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workbookProtection workbookAlgorithmName="SHA-512" workbookHashValue="MsonAJbSmDdLagn3IjmaRmBTHgfcU+7DMHsXhhfiUSI+cJhH6H0CgTAGZxqB4Ok/1n/39w/IsGv4MtIUbCn/8A==" workbookSaltValue="ddOxom6GI7hmSzYTPZZPjw==" workbookSpinCount="100000" lockStructure="1"/>
  <bookViews>
    <workbookView xWindow="0" yWindow="0" windowWidth="28800" windowHeight="12330"/>
  </bookViews>
  <sheets>
    <sheet name="sch053258_Математик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04" i="1" l="1"/>
  <c r="P1004" i="1"/>
  <c r="Q1003" i="1"/>
  <c r="P1003" i="1"/>
  <c r="Q1002" i="1"/>
  <c r="P1002" i="1"/>
  <c r="Q1001" i="1"/>
  <c r="P1001" i="1"/>
  <c r="Q1000" i="1"/>
  <c r="P1000" i="1"/>
  <c r="Q999" i="1"/>
  <c r="P999" i="1"/>
  <c r="Q998" i="1"/>
  <c r="P998" i="1"/>
  <c r="Q997" i="1"/>
  <c r="P997" i="1"/>
  <c r="Q996" i="1"/>
  <c r="P996" i="1"/>
  <c r="Q995" i="1"/>
  <c r="P995" i="1"/>
  <c r="Q994" i="1"/>
  <c r="P994" i="1"/>
  <c r="Q993" i="1"/>
  <c r="P993" i="1"/>
  <c r="Q992" i="1"/>
  <c r="P992" i="1"/>
  <c r="Q991" i="1"/>
  <c r="P991" i="1"/>
  <c r="Q990" i="1"/>
  <c r="P990" i="1"/>
  <c r="Q989" i="1"/>
  <c r="P989" i="1"/>
  <c r="Q988" i="1"/>
  <c r="P988" i="1"/>
  <c r="Q987" i="1"/>
  <c r="P987" i="1"/>
  <c r="Q986" i="1"/>
  <c r="P986" i="1"/>
  <c r="Q985" i="1"/>
  <c r="P985" i="1"/>
  <c r="Q984" i="1"/>
  <c r="P984" i="1"/>
  <c r="Q983" i="1"/>
  <c r="P983" i="1"/>
  <c r="Q982" i="1"/>
  <c r="P982" i="1"/>
  <c r="Q981" i="1"/>
  <c r="P981" i="1"/>
  <c r="Q980" i="1"/>
  <c r="P980" i="1"/>
  <c r="Q979" i="1"/>
  <c r="P979" i="1"/>
  <c r="Q978" i="1"/>
  <c r="P978" i="1"/>
  <c r="Q977" i="1"/>
  <c r="P977" i="1"/>
  <c r="Q976" i="1"/>
  <c r="P976" i="1"/>
  <c r="Q975" i="1"/>
  <c r="P975" i="1"/>
  <c r="Q974" i="1"/>
  <c r="P974" i="1"/>
  <c r="Q973" i="1"/>
  <c r="P973" i="1"/>
  <c r="Q972" i="1"/>
  <c r="P972" i="1"/>
  <c r="Q971" i="1"/>
  <c r="P971" i="1"/>
  <c r="Q970" i="1"/>
  <c r="P970" i="1"/>
  <c r="Q969" i="1"/>
  <c r="P969" i="1"/>
  <c r="Q968" i="1"/>
  <c r="P968" i="1"/>
  <c r="Q967" i="1"/>
  <c r="P967" i="1"/>
  <c r="Q966" i="1"/>
  <c r="P966" i="1"/>
  <c r="Q965" i="1"/>
  <c r="P965" i="1"/>
  <c r="Q964" i="1"/>
  <c r="P964" i="1"/>
  <c r="Q963" i="1"/>
  <c r="P963" i="1"/>
  <c r="Q962" i="1"/>
  <c r="P962" i="1"/>
  <c r="Q961" i="1"/>
  <c r="P961" i="1"/>
  <c r="Q960" i="1"/>
  <c r="P960" i="1"/>
  <c r="Q959" i="1"/>
  <c r="P959" i="1"/>
  <c r="Q958" i="1"/>
  <c r="P958" i="1"/>
  <c r="Q957" i="1"/>
  <c r="P957" i="1"/>
  <c r="Q956" i="1"/>
  <c r="P956" i="1"/>
  <c r="Q955" i="1"/>
  <c r="P955" i="1"/>
  <c r="Q954" i="1"/>
  <c r="P954" i="1"/>
  <c r="Q953" i="1"/>
  <c r="P953" i="1"/>
  <c r="Q952" i="1"/>
  <c r="P952" i="1"/>
  <c r="Q951" i="1"/>
  <c r="P951" i="1"/>
  <c r="Q950" i="1"/>
  <c r="P950" i="1"/>
  <c r="Q949" i="1"/>
  <c r="P949" i="1"/>
  <c r="Q948" i="1"/>
  <c r="P948" i="1"/>
  <c r="Q947" i="1"/>
  <c r="P947" i="1"/>
  <c r="Q946" i="1"/>
  <c r="P946" i="1"/>
  <c r="Q945" i="1"/>
  <c r="P945" i="1"/>
  <c r="Q944" i="1"/>
  <c r="P944" i="1"/>
  <c r="Q943" i="1"/>
  <c r="P943" i="1"/>
  <c r="Q942" i="1"/>
  <c r="P942" i="1"/>
  <c r="Q941" i="1"/>
  <c r="P941" i="1"/>
  <c r="Q940" i="1"/>
  <c r="P940" i="1"/>
  <c r="Q939" i="1"/>
  <c r="P939" i="1"/>
  <c r="Q938" i="1"/>
  <c r="P938" i="1"/>
  <c r="Q937" i="1"/>
  <c r="P937" i="1"/>
  <c r="Q936" i="1"/>
  <c r="P936" i="1"/>
  <c r="Q935" i="1"/>
  <c r="P935" i="1"/>
  <c r="Q934" i="1"/>
  <c r="P934" i="1"/>
  <c r="Q933" i="1"/>
  <c r="P933" i="1"/>
  <c r="Q932" i="1"/>
  <c r="P932" i="1"/>
  <c r="Q931" i="1"/>
  <c r="P931" i="1"/>
  <c r="Q930" i="1"/>
  <c r="P930" i="1"/>
  <c r="Q929" i="1"/>
  <c r="P929" i="1"/>
  <c r="Q928" i="1"/>
  <c r="P928" i="1"/>
  <c r="Q927" i="1"/>
  <c r="P927" i="1"/>
  <c r="Q926" i="1"/>
  <c r="P926" i="1"/>
  <c r="Q925" i="1"/>
  <c r="P925" i="1"/>
  <c r="Q924" i="1"/>
  <c r="P924" i="1"/>
  <c r="Q923" i="1"/>
  <c r="P923" i="1"/>
  <c r="Q922" i="1"/>
  <c r="P922" i="1"/>
  <c r="Q921" i="1"/>
  <c r="P921" i="1"/>
  <c r="Q920" i="1"/>
  <c r="P920" i="1"/>
  <c r="Q919" i="1"/>
  <c r="P919" i="1"/>
  <c r="Q918" i="1"/>
  <c r="P918" i="1"/>
  <c r="Q917" i="1"/>
  <c r="P917" i="1"/>
  <c r="Q916" i="1"/>
  <c r="P916" i="1"/>
  <c r="Q915" i="1"/>
  <c r="P915" i="1"/>
  <c r="Q914" i="1"/>
  <c r="P914" i="1"/>
  <c r="Q913" i="1"/>
  <c r="P913" i="1"/>
  <c r="Q912" i="1"/>
  <c r="P912" i="1"/>
  <c r="Q911" i="1"/>
  <c r="P911" i="1"/>
  <c r="Q910" i="1"/>
  <c r="P910" i="1"/>
  <c r="Q909" i="1"/>
  <c r="P909" i="1"/>
  <c r="Q908" i="1"/>
  <c r="P908" i="1"/>
  <c r="Q907" i="1"/>
  <c r="P907" i="1"/>
  <c r="Q906" i="1"/>
  <c r="P906" i="1"/>
  <c r="Q905" i="1"/>
  <c r="P905" i="1"/>
  <c r="Q904" i="1"/>
  <c r="P904" i="1"/>
  <c r="Q903" i="1"/>
  <c r="P903" i="1"/>
  <c r="Q902" i="1"/>
  <c r="P902" i="1"/>
  <c r="Q901" i="1"/>
  <c r="P901" i="1"/>
  <c r="Q900" i="1"/>
  <c r="P900" i="1"/>
  <c r="Q899" i="1"/>
  <c r="P899" i="1"/>
  <c r="Q898" i="1"/>
  <c r="P898" i="1"/>
  <c r="Q897" i="1"/>
  <c r="P897" i="1"/>
  <c r="Q896" i="1"/>
  <c r="P896" i="1"/>
  <c r="Q895" i="1"/>
  <c r="P895" i="1"/>
  <c r="Q894" i="1"/>
  <c r="P894" i="1"/>
  <c r="Q893" i="1"/>
  <c r="P893" i="1"/>
  <c r="Q892" i="1"/>
  <c r="P892" i="1"/>
  <c r="Q891" i="1"/>
  <c r="P891" i="1"/>
  <c r="Q890" i="1"/>
  <c r="P890" i="1"/>
  <c r="Q889" i="1"/>
  <c r="P889" i="1"/>
  <c r="Q888" i="1"/>
  <c r="P888" i="1"/>
  <c r="Q887" i="1"/>
  <c r="P887" i="1"/>
  <c r="Q886" i="1"/>
  <c r="P886" i="1"/>
  <c r="Q885" i="1"/>
  <c r="P885" i="1"/>
  <c r="Q884" i="1"/>
  <c r="P884" i="1"/>
  <c r="Q883" i="1"/>
  <c r="P883" i="1"/>
  <c r="Q882" i="1"/>
  <c r="P882" i="1"/>
  <c r="Q881" i="1"/>
  <c r="P881" i="1"/>
  <c r="Q880" i="1"/>
  <c r="P880" i="1"/>
  <c r="Q879" i="1"/>
  <c r="P879" i="1"/>
  <c r="Q878" i="1"/>
  <c r="P878" i="1"/>
  <c r="Q877" i="1"/>
  <c r="P877" i="1"/>
  <c r="Q876" i="1"/>
  <c r="P876" i="1"/>
  <c r="Q875" i="1"/>
  <c r="P875" i="1"/>
  <c r="Q874" i="1"/>
  <c r="P874" i="1"/>
  <c r="Q873" i="1"/>
  <c r="P873" i="1"/>
  <c r="Q872" i="1"/>
  <c r="P872" i="1"/>
  <c r="Q871" i="1"/>
  <c r="P871" i="1"/>
  <c r="Q870" i="1"/>
  <c r="P870" i="1"/>
  <c r="Q869" i="1"/>
  <c r="P869" i="1"/>
  <c r="Q868" i="1"/>
  <c r="P868" i="1"/>
  <c r="Q867" i="1"/>
  <c r="P867" i="1"/>
  <c r="Q866" i="1"/>
  <c r="P866" i="1"/>
  <c r="Q865" i="1"/>
  <c r="P865" i="1"/>
  <c r="Q864" i="1"/>
  <c r="P864" i="1"/>
  <c r="Q863" i="1"/>
  <c r="P863" i="1"/>
  <c r="Q862" i="1"/>
  <c r="P862" i="1"/>
  <c r="Q861" i="1"/>
  <c r="P861" i="1"/>
  <c r="Q860" i="1"/>
  <c r="P860" i="1"/>
  <c r="Q859" i="1"/>
  <c r="P859" i="1"/>
  <c r="Q858" i="1"/>
  <c r="P858" i="1"/>
  <c r="Q857" i="1"/>
  <c r="P857" i="1"/>
  <c r="Q856" i="1"/>
  <c r="P856" i="1"/>
  <c r="Q855" i="1"/>
  <c r="P855" i="1"/>
  <c r="Q854" i="1"/>
  <c r="P854" i="1"/>
  <c r="Q853" i="1"/>
  <c r="P853" i="1"/>
  <c r="Q852" i="1"/>
  <c r="P852" i="1"/>
  <c r="Q851" i="1"/>
  <c r="P851" i="1"/>
  <c r="Q850" i="1"/>
  <c r="P850" i="1"/>
  <c r="Q849" i="1"/>
  <c r="P849" i="1"/>
  <c r="Q848" i="1"/>
  <c r="P848" i="1"/>
  <c r="Q847" i="1"/>
  <c r="P847" i="1"/>
  <c r="Q846" i="1"/>
  <c r="P846" i="1"/>
  <c r="Q845" i="1"/>
  <c r="P845" i="1"/>
  <c r="Q844" i="1"/>
  <c r="P844" i="1"/>
  <c r="Q843" i="1"/>
  <c r="P843" i="1"/>
  <c r="Q842" i="1"/>
  <c r="P842" i="1"/>
  <c r="Q841" i="1"/>
  <c r="P841" i="1"/>
  <c r="Q840" i="1"/>
  <c r="P840" i="1"/>
  <c r="Q839" i="1"/>
  <c r="P839" i="1"/>
  <c r="Q838" i="1"/>
  <c r="P838" i="1"/>
  <c r="Q837" i="1"/>
  <c r="P837" i="1"/>
  <c r="Q836" i="1"/>
  <c r="P836" i="1"/>
  <c r="Q835" i="1"/>
  <c r="P835" i="1"/>
  <c r="Q834" i="1"/>
  <c r="P834" i="1"/>
  <c r="Q833" i="1"/>
  <c r="P833" i="1"/>
  <c r="Q832" i="1"/>
  <c r="P832" i="1"/>
  <c r="Q831" i="1"/>
  <c r="P831" i="1"/>
  <c r="Q830" i="1"/>
  <c r="P830" i="1"/>
  <c r="Q829" i="1"/>
  <c r="P829" i="1"/>
  <c r="Q828" i="1"/>
  <c r="P828" i="1"/>
  <c r="Q827" i="1"/>
  <c r="P827" i="1"/>
  <c r="Q826" i="1"/>
  <c r="P826" i="1"/>
  <c r="Q825" i="1"/>
  <c r="P825" i="1"/>
  <c r="Q824" i="1"/>
  <c r="P824" i="1"/>
  <c r="Q823" i="1"/>
  <c r="P823" i="1"/>
  <c r="Q822" i="1"/>
  <c r="P822" i="1"/>
  <c r="Q821" i="1"/>
  <c r="P821" i="1"/>
  <c r="Q820" i="1"/>
  <c r="P820" i="1"/>
  <c r="Q819" i="1"/>
  <c r="P819" i="1"/>
  <c r="Q818" i="1"/>
  <c r="P818" i="1"/>
  <c r="Q817" i="1"/>
  <c r="P817" i="1"/>
  <c r="Q816" i="1"/>
  <c r="P816" i="1"/>
  <c r="Q815" i="1"/>
  <c r="P815" i="1"/>
  <c r="Q814" i="1"/>
  <c r="P814" i="1"/>
  <c r="Q813" i="1"/>
  <c r="P813" i="1"/>
  <c r="Q812" i="1"/>
  <c r="P812" i="1"/>
  <c r="Q811" i="1"/>
  <c r="P811" i="1"/>
  <c r="Q810" i="1"/>
  <c r="P810" i="1"/>
  <c r="Q809" i="1"/>
  <c r="P809" i="1"/>
  <c r="Q808" i="1"/>
  <c r="P808" i="1"/>
  <c r="Q807" i="1"/>
  <c r="P807" i="1"/>
  <c r="Q806" i="1"/>
  <c r="P806" i="1"/>
  <c r="Q805" i="1"/>
  <c r="P805" i="1"/>
  <c r="Q804" i="1"/>
  <c r="P804" i="1"/>
  <c r="Q803" i="1"/>
  <c r="P803" i="1"/>
  <c r="Q802" i="1"/>
  <c r="P802" i="1"/>
  <c r="Q801" i="1"/>
  <c r="P801" i="1"/>
  <c r="Q800" i="1"/>
  <c r="P800" i="1"/>
  <c r="Q799" i="1"/>
  <c r="P799" i="1"/>
  <c r="Q798" i="1"/>
  <c r="P798" i="1"/>
  <c r="Q797" i="1"/>
  <c r="P797" i="1"/>
  <c r="Q796" i="1"/>
  <c r="P796" i="1"/>
  <c r="Q795" i="1"/>
  <c r="P795" i="1"/>
  <c r="Q794" i="1"/>
  <c r="P794" i="1"/>
  <c r="Q793" i="1"/>
  <c r="P793" i="1"/>
  <c r="Q792" i="1"/>
  <c r="P792" i="1"/>
  <c r="Q791" i="1"/>
  <c r="P791" i="1"/>
  <c r="Q790" i="1"/>
  <c r="P790" i="1"/>
  <c r="Q789" i="1"/>
  <c r="P789" i="1"/>
  <c r="Q788" i="1"/>
  <c r="P788" i="1"/>
  <c r="Q787" i="1"/>
  <c r="P787" i="1"/>
  <c r="Q786" i="1"/>
  <c r="P786" i="1"/>
  <c r="Q785" i="1"/>
  <c r="P785" i="1"/>
  <c r="Q784" i="1"/>
  <c r="P784" i="1"/>
  <c r="Q783" i="1"/>
  <c r="P783" i="1"/>
  <c r="Q782" i="1"/>
  <c r="P782" i="1"/>
  <c r="Q781" i="1"/>
  <c r="P781" i="1"/>
  <c r="Q780" i="1"/>
  <c r="P780" i="1"/>
  <c r="Q779" i="1"/>
  <c r="P779" i="1"/>
  <c r="Q778" i="1"/>
  <c r="P778" i="1"/>
  <c r="Q777" i="1"/>
  <c r="P777" i="1"/>
  <c r="Q776" i="1"/>
  <c r="P776" i="1"/>
  <c r="Q775" i="1"/>
  <c r="P775" i="1"/>
  <c r="Q774" i="1"/>
  <c r="P774" i="1"/>
  <c r="Q773" i="1"/>
  <c r="P773" i="1"/>
  <c r="Q772" i="1"/>
  <c r="P772" i="1"/>
  <c r="Q771" i="1"/>
  <c r="P771" i="1"/>
  <c r="Q770" i="1"/>
  <c r="P770" i="1"/>
  <c r="Q769" i="1"/>
  <c r="P769" i="1"/>
  <c r="Q768" i="1"/>
  <c r="P768" i="1"/>
  <c r="Q767" i="1"/>
  <c r="P767" i="1"/>
  <c r="Q766" i="1"/>
  <c r="P766" i="1"/>
  <c r="Q765" i="1"/>
  <c r="P765" i="1"/>
  <c r="Q764" i="1"/>
  <c r="P764" i="1"/>
  <c r="Q763" i="1"/>
  <c r="P763" i="1"/>
  <c r="Q762" i="1"/>
  <c r="P762" i="1"/>
  <c r="Q761" i="1"/>
  <c r="P761" i="1"/>
  <c r="Q760" i="1"/>
  <c r="P760" i="1"/>
  <c r="Q759" i="1"/>
  <c r="P759" i="1"/>
  <c r="Q758" i="1"/>
  <c r="P758" i="1"/>
  <c r="Q757" i="1"/>
  <c r="P757" i="1"/>
  <c r="Q756" i="1"/>
  <c r="P756" i="1"/>
  <c r="Q755" i="1"/>
  <c r="P755" i="1"/>
  <c r="Q754" i="1"/>
  <c r="P754" i="1"/>
  <c r="Q753" i="1"/>
  <c r="P753" i="1"/>
  <c r="Q752" i="1"/>
  <c r="P752" i="1"/>
  <c r="Q751" i="1"/>
  <c r="P751" i="1"/>
  <c r="Q750" i="1"/>
  <c r="P750" i="1"/>
  <c r="Q749" i="1"/>
  <c r="P749" i="1"/>
  <c r="Q748" i="1"/>
  <c r="P748" i="1"/>
  <c r="Q747" i="1"/>
  <c r="P747" i="1"/>
  <c r="Q746" i="1"/>
  <c r="P746" i="1"/>
  <c r="Q745" i="1"/>
  <c r="P745" i="1"/>
  <c r="Q744" i="1"/>
  <c r="P744" i="1"/>
  <c r="Q743" i="1"/>
  <c r="P743" i="1"/>
  <c r="Q742" i="1"/>
  <c r="P742" i="1"/>
  <c r="Q741" i="1"/>
  <c r="P741" i="1"/>
  <c r="Q740" i="1"/>
  <c r="P740" i="1"/>
  <c r="Q739" i="1"/>
  <c r="P739" i="1"/>
  <c r="Q738" i="1"/>
  <c r="P738" i="1"/>
  <c r="Q737" i="1"/>
  <c r="P737" i="1"/>
  <c r="Q736" i="1"/>
  <c r="P736" i="1"/>
  <c r="Q735" i="1"/>
  <c r="P735" i="1"/>
  <c r="Q734" i="1"/>
  <c r="P734" i="1"/>
  <c r="Q733" i="1"/>
  <c r="P733" i="1"/>
  <c r="Q732" i="1"/>
  <c r="P732" i="1"/>
  <c r="Q731" i="1"/>
  <c r="P731" i="1"/>
  <c r="Q730" i="1"/>
  <c r="P730" i="1"/>
  <c r="Q729" i="1"/>
  <c r="P729" i="1"/>
  <c r="Q728" i="1"/>
  <c r="P728" i="1"/>
  <c r="Q727" i="1"/>
  <c r="P727" i="1"/>
  <c r="Q726" i="1"/>
  <c r="P726" i="1"/>
  <c r="Q725" i="1"/>
  <c r="P725" i="1"/>
  <c r="Q724" i="1"/>
  <c r="P724" i="1"/>
  <c r="Q723" i="1"/>
  <c r="P723" i="1"/>
  <c r="Q722" i="1"/>
  <c r="P722" i="1"/>
  <c r="Q721" i="1"/>
  <c r="P721" i="1"/>
  <c r="Q720" i="1"/>
  <c r="P720" i="1"/>
  <c r="Q719" i="1"/>
  <c r="P719" i="1"/>
  <c r="Q718" i="1"/>
  <c r="P718" i="1"/>
  <c r="Q717" i="1"/>
  <c r="P717" i="1"/>
  <c r="Q716" i="1"/>
  <c r="P716" i="1"/>
  <c r="Q715" i="1"/>
  <c r="P715" i="1"/>
  <c r="Q714" i="1"/>
  <c r="P714" i="1"/>
  <c r="Q713" i="1"/>
  <c r="P713" i="1"/>
  <c r="Q712" i="1"/>
  <c r="P712" i="1"/>
  <c r="Q711" i="1"/>
  <c r="P711" i="1"/>
  <c r="Q710" i="1"/>
  <c r="P710" i="1"/>
  <c r="Q709" i="1"/>
  <c r="P709" i="1"/>
  <c r="Q708" i="1"/>
  <c r="P708" i="1"/>
  <c r="Q707" i="1"/>
  <c r="P707" i="1"/>
  <c r="Q706" i="1"/>
  <c r="P706" i="1"/>
  <c r="Q705" i="1"/>
  <c r="P705" i="1"/>
  <c r="Q704" i="1"/>
  <c r="P704" i="1"/>
  <c r="Q703" i="1"/>
  <c r="P703" i="1"/>
  <c r="Q702" i="1"/>
  <c r="P702" i="1"/>
  <c r="Q701" i="1"/>
  <c r="P701" i="1"/>
  <c r="Q700" i="1"/>
  <c r="P700" i="1"/>
  <c r="Q699" i="1"/>
  <c r="P699" i="1"/>
  <c r="Q698" i="1"/>
  <c r="P698" i="1"/>
  <c r="Q697" i="1"/>
  <c r="P697" i="1"/>
  <c r="Q696" i="1"/>
  <c r="P696" i="1"/>
  <c r="Q695" i="1"/>
  <c r="P695" i="1"/>
  <c r="Q694" i="1"/>
  <c r="P694" i="1"/>
  <c r="Q693" i="1"/>
  <c r="P693" i="1"/>
  <c r="Q692" i="1"/>
  <c r="P692" i="1"/>
  <c r="Q691" i="1"/>
  <c r="P691" i="1"/>
  <c r="Q690" i="1"/>
  <c r="P690" i="1"/>
  <c r="Q689" i="1"/>
  <c r="P689" i="1"/>
  <c r="Q688" i="1"/>
  <c r="P688" i="1"/>
  <c r="Q687" i="1"/>
  <c r="P687" i="1"/>
  <c r="Q686" i="1"/>
  <c r="P686" i="1"/>
  <c r="Q685" i="1"/>
  <c r="P685" i="1"/>
  <c r="Q684" i="1"/>
  <c r="P684" i="1"/>
  <c r="Q683" i="1"/>
  <c r="P683" i="1"/>
  <c r="Q682" i="1"/>
  <c r="P682" i="1"/>
  <c r="Q681" i="1"/>
  <c r="P681" i="1"/>
  <c r="Q680" i="1"/>
  <c r="P680" i="1"/>
  <c r="Q679" i="1"/>
  <c r="P679" i="1"/>
  <c r="Q678" i="1"/>
  <c r="P678" i="1"/>
  <c r="Q677" i="1"/>
  <c r="P677" i="1"/>
  <c r="Q676" i="1"/>
  <c r="P676" i="1"/>
  <c r="Q675" i="1"/>
  <c r="P675" i="1"/>
  <c r="Q674" i="1"/>
  <c r="P674" i="1"/>
  <c r="Q673" i="1"/>
  <c r="P673" i="1"/>
  <c r="Q672" i="1"/>
  <c r="P672" i="1"/>
  <c r="Q671" i="1"/>
  <c r="P671" i="1"/>
  <c r="Q670" i="1"/>
  <c r="P670" i="1"/>
  <c r="Q669" i="1"/>
  <c r="P669" i="1"/>
  <c r="Q668" i="1"/>
  <c r="P668" i="1"/>
  <c r="Q667" i="1"/>
  <c r="P667" i="1"/>
  <c r="Q666" i="1"/>
  <c r="P666" i="1"/>
  <c r="Q665" i="1"/>
  <c r="P665" i="1"/>
  <c r="Q664" i="1"/>
  <c r="P664" i="1"/>
  <c r="Q663" i="1"/>
  <c r="P663" i="1"/>
  <c r="Q662" i="1"/>
  <c r="P662" i="1"/>
  <c r="Q661" i="1"/>
  <c r="P661" i="1"/>
  <c r="Q660" i="1"/>
  <c r="P660" i="1"/>
  <c r="Q659" i="1"/>
  <c r="P659" i="1"/>
  <c r="Q658" i="1"/>
  <c r="P658" i="1"/>
  <c r="Q657" i="1"/>
  <c r="P657" i="1"/>
  <c r="Q656" i="1"/>
  <c r="P656" i="1"/>
  <c r="Q655" i="1"/>
  <c r="P655" i="1"/>
  <c r="Q654" i="1"/>
  <c r="P654" i="1"/>
  <c r="Q653" i="1"/>
  <c r="P653" i="1"/>
  <c r="Q652" i="1"/>
  <c r="P652" i="1"/>
  <c r="Q651" i="1"/>
  <c r="P651" i="1"/>
  <c r="Q650" i="1"/>
  <c r="P650" i="1"/>
  <c r="Q649" i="1"/>
  <c r="P649" i="1"/>
  <c r="Q648" i="1"/>
  <c r="P648" i="1"/>
  <c r="Q647" i="1"/>
  <c r="P647" i="1"/>
  <c r="Q646" i="1"/>
  <c r="P646" i="1"/>
  <c r="Q645" i="1"/>
  <c r="P645" i="1"/>
  <c r="Q644" i="1"/>
  <c r="P644" i="1"/>
  <c r="Q643" i="1"/>
  <c r="P643" i="1"/>
  <c r="Q642" i="1"/>
  <c r="P642" i="1"/>
  <c r="Q641" i="1"/>
  <c r="P641" i="1"/>
  <c r="Q640" i="1"/>
  <c r="P640" i="1"/>
  <c r="Q639" i="1"/>
  <c r="P639" i="1"/>
  <c r="Q638" i="1"/>
  <c r="P638" i="1"/>
  <c r="Q637" i="1"/>
  <c r="P637" i="1"/>
  <c r="Q636" i="1"/>
  <c r="P636" i="1"/>
  <c r="Q635" i="1"/>
  <c r="P635" i="1"/>
  <c r="Q634" i="1"/>
  <c r="P634" i="1"/>
  <c r="Q633" i="1"/>
  <c r="P633" i="1"/>
  <c r="Q632" i="1"/>
  <c r="P632" i="1"/>
  <c r="Q631" i="1"/>
  <c r="P631" i="1"/>
  <c r="Q630" i="1"/>
  <c r="P630" i="1"/>
  <c r="Q629" i="1"/>
  <c r="P629" i="1"/>
  <c r="Q628" i="1"/>
  <c r="P628" i="1"/>
  <c r="Q627" i="1"/>
  <c r="P627" i="1"/>
  <c r="Q626" i="1"/>
  <c r="P626" i="1"/>
  <c r="Q625" i="1"/>
  <c r="P625" i="1"/>
  <c r="Q624" i="1"/>
  <c r="P624" i="1"/>
  <c r="Q623" i="1"/>
  <c r="P623" i="1"/>
  <c r="Q622" i="1"/>
  <c r="P622" i="1"/>
  <c r="Q621" i="1"/>
  <c r="P621" i="1"/>
  <c r="Q620" i="1"/>
  <c r="P620" i="1"/>
  <c r="Q619" i="1"/>
  <c r="P619" i="1"/>
  <c r="Q618" i="1"/>
  <c r="P618" i="1"/>
  <c r="Q617" i="1"/>
  <c r="P617" i="1"/>
  <c r="Q616" i="1"/>
  <c r="P616" i="1"/>
  <c r="Q615" i="1"/>
  <c r="P615" i="1"/>
  <c r="Q614" i="1"/>
  <c r="P614" i="1"/>
  <c r="Q613" i="1"/>
  <c r="P613" i="1"/>
  <c r="Q612" i="1"/>
  <c r="P612" i="1"/>
  <c r="Q611" i="1"/>
  <c r="P611" i="1"/>
  <c r="Q610" i="1"/>
  <c r="P610" i="1"/>
  <c r="Q609" i="1"/>
  <c r="P609" i="1"/>
  <c r="Q608" i="1"/>
  <c r="P608" i="1"/>
  <c r="Q607" i="1"/>
  <c r="P607" i="1"/>
  <c r="Q606" i="1"/>
  <c r="P606" i="1"/>
  <c r="Q605" i="1"/>
  <c r="P605" i="1"/>
  <c r="Q604" i="1"/>
  <c r="P604" i="1"/>
  <c r="Q603" i="1"/>
  <c r="P603" i="1"/>
  <c r="Q602" i="1"/>
  <c r="P602" i="1"/>
  <c r="Q601" i="1"/>
  <c r="P601" i="1"/>
  <c r="Q600" i="1"/>
  <c r="P600" i="1"/>
  <c r="Q599" i="1"/>
  <c r="P599" i="1"/>
  <c r="Q598" i="1"/>
  <c r="P598" i="1"/>
  <c r="Q597" i="1"/>
  <c r="P597" i="1"/>
  <c r="Q596" i="1"/>
  <c r="P596" i="1"/>
  <c r="Q595" i="1"/>
  <c r="P595" i="1"/>
  <c r="Q594" i="1"/>
  <c r="P594" i="1"/>
  <c r="Q593" i="1"/>
  <c r="P593" i="1"/>
  <c r="Q592" i="1"/>
  <c r="P592" i="1"/>
  <c r="Q591" i="1"/>
  <c r="P591" i="1"/>
  <c r="Q590" i="1"/>
  <c r="P590" i="1"/>
  <c r="Q589" i="1"/>
  <c r="P589" i="1"/>
  <c r="Q588" i="1"/>
  <c r="P588" i="1"/>
  <c r="Q587" i="1"/>
  <c r="P587" i="1"/>
  <c r="Q586" i="1"/>
  <c r="P586" i="1"/>
  <c r="Q585" i="1"/>
  <c r="P585" i="1"/>
  <c r="Q584" i="1"/>
  <c r="P584" i="1"/>
  <c r="Q583" i="1"/>
  <c r="P583" i="1"/>
  <c r="Q582" i="1"/>
  <c r="P582" i="1"/>
  <c r="Q581" i="1"/>
  <c r="P581" i="1"/>
  <c r="Q580" i="1"/>
  <c r="P580" i="1"/>
  <c r="Q579" i="1"/>
  <c r="P579" i="1"/>
  <c r="Q578" i="1"/>
  <c r="P578" i="1"/>
  <c r="Q577" i="1"/>
  <c r="P577" i="1"/>
  <c r="Q576" i="1"/>
  <c r="P576" i="1"/>
  <c r="Q575" i="1"/>
  <c r="P575" i="1"/>
  <c r="Q574" i="1"/>
  <c r="P574" i="1"/>
  <c r="Q573" i="1"/>
  <c r="P573" i="1"/>
  <c r="Q572" i="1"/>
  <c r="P572" i="1"/>
  <c r="Q571" i="1"/>
  <c r="P571" i="1"/>
  <c r="Q570" i="1"/>
  <c r="P570" i="1"/>
  <c r="Q569" i="1"/>
  <c r="P569" i="1"/>
  <c r="Q568" i="1"/>
  <c r="P568" i="1"/>
  <c r="Q567" i="1"/>
  <c r="P567" i="1"/>
  <c r="Q566" i="1"/>
  <c r="P566" i="1"/>
  <c r="Q565" i="1"/>
  <c r="P565" i="1"/>
  <c r="Q564" i="1"/>
  <c r="P564" i="1"/>
  <c r="Q563" i="1"/>
  <c r="P563" i="1"/>
  <c r="Q562" i="1"/>
  <c r="P562" i="1"/>
  <c r="Q561" i="1"/>
  <c r="P561" i="1"/>
  <c r="Q560" i="1"/>
  <c r="P560" i="1"/>
  <c r="Q559" i="1"/>
  <c r="P559" i="1"/>
  <c r="Q558" i="1"/>
  <c r="P558" i="1"/>
  <c r="Q557" i="1"/>
  <c r="P557" i="1"/>
  <c r="Q556" i="1"/>
  <c r="P556" i="1"/>
  <c r="Q555" i="1"/>
  <c r="P555" i="1"/>
  <c r="Q554" i="1"/>
  <c r="P554" i="1"/>
  <c r="Q553" i="1"/>
  <c r="P553" i="1"/>
  <c r="Q552" i="1"/>
  <c r="P552" i="1"/>
  <c r="Q551" i="1"/>
  <c r="P551" i="1"/>
  <c r="Q550" i="1"/>
  <c r="P550" i="1"/>
  <c r="Q549" i="1"/>
  <c r="P549" i="1"/>
  <c r="Q548" i="1"/>
  <c r="P548" i="1"/>
  <c r="Q547" i="1"/>
  <c r="P547" i="1"/>
  <c r="Q546" i="1"/>
  <c r="P546" i="1"/>
  <c r="Q545" i="1"/>
  <c r="P545" i="1"/>
  <c r="Q544" i="1"/>
  <c r="P544" i="1"/>
  <c r="Q543" i="1"/>
  <c r="P543" i="1"/>
  <c r="Q542" i="1"/>
  <c r="P542" i="1"/>
  <c r="Q541" i="1"/>
  <c r="P541" i="1"/>
  <c r="Q540" i="1"/>
  <c r="P540" i="1"/>
  <c r="Q539" i="1"/>
  <c r="P539" i="1"/>
  <c r="Q538" i="1"/>
  <c r="P538" i="1"/>
  <c r="Q537" i="1"/>
  <c r="P537" i="1"/>
  <c r="Q536" i="1"/>
  <c r="P536" i="1"/>
  <c r="Q535" i="1"/>
  <c r="P535" i="1"/>
  <c r="Q534" i="1"/>
  <c r="P534" i="1"/>
  <c r="Q533" i="1"/>
  <c r="P533" i="1"/>
  <c r="Q532" i="1"/>
  <c r="P532" i="1"/>
  <c r="Q531" i="1"/>
  <c r="P531" i="1"/>
  <c r="Q530" i="1"/>
  <c r="P530" i="1"/>
  <c r="Q529" i="1"/>
  <c r="P529" i="1"/>
  <c r="Q528" i="1"/>
  <c r="P528" i="1"/>
  <c r="Q527" i="1"/>
  <c r="P527" i="1"/>
  <c r="Q526" i="1"/>
  <c r="P526" i="1"/>
  <c r="Q525" i="1"/>
  <c r="P525" i="1"/>
  <c r="Q524" i="1"/>
  <c r="P524" i="1"/>
  <c r="Q523" i="1"/>
  <c r="P523" i="1"/>
  <c r="Q522" i="1"/>
  <c r="P522" i="1"/>
  <c r="Q521" i="1"/>
  <c r="P521" i="1"/>
  <c r="Q520" i="1"/>
  <c r="P520" i="1"/>
  <c r="Q519" i="1"/>
  <c r="P519" i="1"/>
  <c r="Q518" i="1"/>
  <c r="P518" i="1"/>
  <c r="Q517" i="1"/>
  <c r="P517" i="1"/>
  <c r="Q516" i="1"/>
  <c r="P516" i="1"/>
  <c r="Q515" i="1"/>
  <c r="P515" i="1"/>
  <c r="Q514" i="1"/>
  <c r="P514" i="1"/>
  <c r="Q513" i="1"/>
  <c r="P513" i="1"/>
  <c r="Q512" i="1"/>
  <c r="P512" i="1"/>
  <c r="Q511" i="1"/>
  <c r="P511" i="1"/>
  <c r="Q510" i="1"/>
  <c r="P510" i="1"/>
  <c r="Q509" i="1"/>
  <c r="P509" i="1"/>
  <c r="Q508" i="1"/>
  <c r="P508" i="1"/>
  <c r="Q507" i="1"/>
  <c r="P507" i="1"/>
  <c r="Q506" i="1"/>
  <c r="P506" i="1"/>
  <c r="Q505" i="1"/>
  <c r="P505" i="1"/>
  <c r="Q504" i="1"/>
  <c r="P504" i="1"/>
  <c r="Q503" i="1"/>
  <c r="P503" i="1"/>
  <c r="Q502" i="1"/>
  <c r="P502" i="1"/>
  <c r="Q501" i="1"/>
  <c r="P501" i="1"/>
  <c r="Q500" i="1"/>
  <c r="P500" i="1"/>
  <c r="Q499" i="1"/>
  <c r="P499" i="1"/>
  <c r="Q498" i="1"/>
  <c r="P498" i="1"/>
  <c r="Q497" i="1"/>
  <c r="P497" i="1"/>
  <c r="Q496" i="1"/>
  <c r="P496" i="1"/>
  <c r="Q495" i="1"/>
  <c r="P495" i="1"/>
  <c r="Q494" i="1"/>
  <c r="P494" i="1"/>
  <c r="Q493" i="1"/>
  <c r="P493" i="1"/>
  <c r="Q492" i="1"/>
  <c r="P492" i="1"/>
  <c r="Q491" i="1"/>
  <c r="P491" i="1"/>
  <c r="Q490" i="1"/>
  <c r="P490" i="1"/>
  <c r="Q489" i="1"/>
  <c r="P489" i="1"/>
  <c r="Q488" i="1"/>
  <c r="P488" i="1"/>
  <c r="Q487" i="1"/>
  <c r="P487" i="1"/>
  <c r="Q486" i="1"/>
  <c r="P486" i="1"/>
  <c r="Q485" i="1"/>
  <c r="P485" i="1"/>
  <c r="Q484" i="1"/>
  <c r="P484" i="1"/>
  <c r="Q483" i="1"/>
  <c r="P483" i="1"/>
  <c r="Q482" i="1"/>
  <c r="P482" i="1"/>
  <c r="Q481" i="1"/>
  <c r="P481" i="1"/>
  <c r="Q480" i="1"/>
  <c r="P480" i="1"/>
  <c r="Q479" i="1"/>
  <c r="P479" i="1"/>
  <c r="Q478" i="1"/>
  <c r="P478" i="1"/>
  <c r="Q477" i="1"/>
  <c r="P477" i="1"/>
  <c r="Q476" i="1"/>
  <c r="P476" i="1"/>
  <c r="Q475" i="1"/>
  <c r="P475" i="1"/>
  <c r="Q474" i="1"/>
  <c r="P474" i="1"/>
  <c r="Q473" i="1"/>
  <c r="P473" i="1"/>
  <c r="Q472" i="1"/>
  <c r="P472" i="1"/>
  <c r="Q471" i="1"/>
  <c r="P471" i="1"/>
  <c r="Q470" i="1"/>
  <c r="P470" i="1"/>
  <c r="Q469" i="1"/>
  <c r="P469" i="1"/>
  <c r="Q468" i="1"/>
  <c r="P468" i="1"/>
  <c r="Q467" i="1"/>
  <c r="P467" i="1"/>
  <c r="Q466" i="1"/>
  <c r="P466" i="1"/>
  <c r="Q465" i="1"/>
  <c r="P465" i="1"/>
  <c r="Q464" i="1"/>
  <c r="P464" i="1"/>
  <c r="Q463" i="1"/>
  <c r="P463" i="1"/>
  <c r="Q462" i="1"/>
  <c r="P462" i="1"/>
  <c r="Q461" i="1"/>
  <c r="P461" i="1"/>
  <c r="Q460" i="1"/>
  <c r="P460" i="1"/>
  <c r="Q459" i="1"/>
  <c r="P459" i="1"/>
  <c r="Q458" i="1"/>
  <c r="P458" i="1"/>
  <c r="Q457" i="1"/>
  <c r="P457" i="1"/>
  <c r="Q456" i="1"/>
  <c r="P456" i="1"/>
  <c r="Q455" i="1"/>
  <c r="P455" i="1"/>
  <c r="Q454" i="1"/>
  <c r="P454" i="1"/>
  <c r="Q453" i="1"/>
  <c r="P453" i="1"/>
  <c r="Q452" i="1"/>
  <c r="P452" i="1"/>
  <c r="Q451" i="1"/>
  <c r="P451" i="1"/>
  <c r="Q450" i="1"/>
  <c r="P450" i="1"/>
  <c r="Q449" i="1"/>
  <c r="P449" i="1"/>
  <c r="Q448" i="1"/>
  <c r="P448" i="1"/>
  <c r="Q447" i="1"/>
  <c r="P447" i="1"/>
  <c r="Q446" i="1"/>
  <c r="P446" i="1"/>
  <c r="Q445" i="1"/>
  <c r="P445" i="1"/>
  <c r="Q444" i="1"/>
  <c r="P444" i="1"/>
  <c r="Q443" i="1"/>
  <c r="P443" i="1"/>
  <c r="Q442" i="1"/>
  <c r="P442" i="1"/>
  <c r="Q441" i="1"/>
  <c r="P441" i="1"/>
  <c r="Q440" i="1"/>
  <c r="P440" i="1"/>
  <c r="Q439" i="1"/>
  <c r="P439" i="1"/>
  <c r="Q438" i="1"/>
  <c r="P438" i="1"/>
  <c r="Q437" i="1"/>
  <c r="P437" i="1"/>
  <c r="Q436" i="1"/>
  <c r="P436" i="1"/>
  <c r="Q435" i="1"/>
  <c r="P435" i="1"/>
  <c r="Q434" i="1"/>
  <c r="P434" i="1"/>
  <c r="Q433" i="1"/>
  <c r="P433" i="1"/>
  <c r="Q432" i="1"/>
  <c r="P432" i="1"/>
  <c r="Q431" i="1"/>
  <c r="P431" i="1"/>
  <c r="Q430" i="1"/>
  <c r="P430" i="1"/>
  <c r="Q429" i="1"/>
  <c r="P429" i="1"/>
  <c r="Q428" i="1"/>
  <c r="P428" i="1"/>
  <c r="Q427" i="1"/>
  <c r="P427" i="1"/>
  <c r="Q426" i="1"/>
  <c r="P426" i="1"/>
  <c r="Q425" i="1"/>
  <c r="P425" i="1"/>
  <c r="Q424" i="1"/>
  <c r="P424" i="1"/>
  <c r="Q423" i="1"/>
  <c r="P423" i="1"/>
  <c r="Q422" i="1"/>
  <c r="P422" i="1"/>
  <c r="Q421" i="1"/>
  <c r="P421" i="1"/>
  <c r="Q420" i="1"/>
  <c r="P420" i="1"/>
  <c r="Q419" i="1"/>
  <c r="P419" i="1"/>
  <c r="Q418" i="1"/>
  <c r="P418" i="1"/>
  <c r="Q417" i="1"/>
  <c r="P417" i="1"/>
  <c r="Q416" i="1"/>
  <c r="P416" i="1"/>
  <c r="Q415" i="1"/>
  <c r="P415" i="1"/>
  <c r="Q414" i="1"/>
  <c r="P414" i="1"/>
  <c r="Q413" i="1"/>
  <c r="P413" i="1"/>
  <c r="Q412" i="1"/>
  <c r="P412" i="1"/>
  <c r="Q411" i="1"/>
  <c r="P411" i="1"/>
  <c r="Q410" i="1"/>
  <c r="P410" i="1"/>
  <c r="Q409" i="1"/>
  <c r="P409" i="1"/>
  <c r="Q408" i="1"/>
  <c r="P408" i="1"/>
  <c r="Q407" i="1"/>
  <c r="P407" i="1"/>
  <c r="Q406" i="1"/>
  <c r="P406" i="1"/>
  <c r="Q405" i="1"/>
  <c r="P405" i="1"/>
  <c r="Q404" i="1"/>
  <c r="P404" i="1"/>
  <c r="Q403" i="1"/>
  <c r="P403" i="1"/>
  <c r="Q402" i="1"/>
  <c r="P402" i="1"/>
  <c r="Q401" i="1"/>
  <c r="P401" i="1"/>
  <c r="Q400" i="1"/>
  <c r="P400" i="1"/>
  <c r="Q399" i="1"/>
  <c r="P399" i="1"/>
  <c r="Q398" i="1"/>
  <c r="P398" i="1"/>
  <c r="Q397" i="1"/>
  <c r="P397" i="1"/>
  <c r="Q396" i="1"/>
  <c r="P396" i="1"/>
  <c r="Q395" i="1"/>
  <c r="P395" i="1"/>
  <c r="Q394" i="1"/>
  <c r="P394" i="1"/>
  <c r="Q393" i="1"/>
  <c r="P393" i="1"/>
  <c r="Q392" i="1"/>
  <c r="P392" i="1"/>
  <c r="Q391" i="1"/>
  <c r="P391" i="1"/>
  <c r="Q390" i="1"/>
  <c r="P390" i="1"/>
  <c r="Q389" i="1"/>
  <c r="P389" i="1"/>
  <c r="Q388" i="1"/>
  <c r="P388" i="1"/>
  <c r="Q387" i="1"/>
  <c r="P387" i="1"/>
  <c r="Q386" i="1"/>
  <c r="P386" i="1"/>
  <c r="Q385" i="1"/>
  <c r="P385" i="1"/>
  <c r="Q384" i="1"/>
  <c r="P384" i="1"/>
  <c r="Q383" i="1"/>
  <c r="P383" i="1"/>
  <c r="Q382" i="1"/>
  <c r="P382" i="1"/>
  <c r="Q381" i="1"/>
  <c r="P381" i="1"/>
  <c r="Q380" i="1"/>
  <c r="P380" i="1"/>
  <c r="Q379" i="1"/>
  <c r="P379" i="1"/>
  <c r="Q378" i="1"/>
  <c r="P378" i="1"/>
  <c r="Q377" i="1"/>
  <c r="P377" i="1"/>
  <c r="Q376" i="1"/>
  <c r="P376" i="1"/>
  <c r="Q375" i="1"/>
  <c r="P375" i="1"/>
  <c r="Q374" i="1"/>
  <c r="P374" i="1"/>
  <c r="Q373" i="1"/>
  <c r="P373" i="1"/>
  <c r="Q372" i="1"/>
  <c r="P372" i="1"/>
  <c r="Q371" i="1"/>
  <c r="P371" i="1"/>
  <c r="Q370" i="1"/>
  <c r="P370" i="1"/>
  <c r="Q369" i="1"/>
  <c r="P369" i="1"/>
  <c r="Q368" i="1"/>
  <c r="P368" i="1"/>
  <c r="Q367" i="1"/>
  <c r="P367" i="1"/>
  <c r="Q366" i="1"/>
  <c r="P366" i="1"/>
  <c r="Q365" i="1"/>
  <c r="P365" i="1"/>
  <c r="Q364" i="1"/>
  <c r="P364" i="1"/>
  <c r="Q363" i="1"/>
  <c r="P363" i="1"/>
  <c r="Q362" i="1"/>
  <c r="P362" i="1"/>
  <c r="Q361" i="1"/>
  <c r="P361" i="1"/>
  <c r="Q360" i="1"/>
  <c r="P360" i="1"/>
  <c r="Q359" i="1"/>
  <c r="P359" i="1"/>
  <c r="Q358" i="1"/>
  <c r="P358" i="1"/>
  <c r="Q357" i="1"/>
  <c r="P357" i="1"/>
  <c r="Q356" i="1"/>
  <c r="P356" i="1"/>
  <c r="Q355" i="1"/>
  <c r="P355" i="1"/>
  <c r="Q354" i="1"/>
  <c r="P354" i="1"/>
  <c r="Q353" i="1"/>
  <c r="P353" i="1"/>
  <c r="Q352" i="1"/>
  <c r="P352" i="1"/>
  <c r="Q351" i="1"/>
  <c r="P351" i="1"/>
  <c r="Q350" i="1"/>
  <c r="P350" i="1"/>
  <c r="Q349" i="1"/>
  <c r="P349" i="1"/>
  <c r="Q348" i="1"/>
  <c r="P348" i="1"/>
  <c r="Q347" i="1"/>
  <c r="P347" i="1"/>
  <c r="Q346" i="1"/>
  <c r="P346" i="1"/>
  <c r="Q345" i="1"/>
  <c r="P345" i="1"/>
  <c r="Q344" i="1"/>
  <c r="P344" i="1"/>
  <c r="Q343" i="1"/>
  <c r="P343" i="1"/>
  <c r="Q342" i="1"/>
  <c r="P342" i="1"/>
  <c r="Q341" i="1"/>
  <c r="P341" i="1"/>
  <c r="Q340" i="1"/>
  <c r="P340" i="1"/>
  <c r="Q339" i="1"/>
  <c r="P339" i="1"/>
  <c r="Q338" i="1"/>
  <c r="P338" i="1"/>
  <c r="Q337" i="1"/>
  <c r="P337" i="1"/>
  <c r="Q336" i="1"/>
  <c r="P336" i="1"/>
  <c r="Q335" i="1"/>
  <c r="P335" i="1"/>
  <c r="Q334" i="1"/>
  <c r="P334" i="1"/>
  <c r="Q333" i="1"/>
  <c r="P333" i="1"/>
  <c r="Q332" i="1"/>
  <c r="P332" i="1"/>
  <c r="Q331" i="1"/>
  <c r="P331" i="1"/>
  <c r="Q330" i="1"/>
  <c r="P330" i="1"/>
  <c r="Q329" i="1"/>
  <c r="P329" i="1"/>
  <c r="Q328" i="1"/>
  <c r="P328" i="1"/>
  <c r="Q327" i="1"/>
  <c r="P327" i="1"/>
  <c r="Q326" i="1"/>
  <c r="P326" i="1"/>
  <c r="Q325" i="1"/>
  <c r="P325" i="1"/>
  <c r="Q324" i="1"/>
  <c r="P324" i="1"/>
  <c r="Q323" i="1"/>
  <c r="P323" i="1"/>
  <c r="Q322" i="1"/>
  <c r="P322" i="1"/>
  <c r="Q321" i="1"/>
  <c r="P321" i="1"/>
  <c r="Q320" i="1"/>
  <c r="P320" i="1"/>
  <c r="Q319" i="1"/>
  <c r="P319" i="1"/>
  <c r="Q318" i="1"/>
  <c r="P318" i="1"/>
  <c r="Q317" i="1"/>
  <c r="P317" i="1"/>
  <c r="Q316" i="1"/>
  <c r="P316" i="1"/>
  <c r="Q315" i="1"/>
  <c r="P315" i="1"/>
  <c r="Q314" i="1"/>
  <c r="P314" i="1"/>
  <c r="Q313" i="1"/>
  <c r="P313" i="1"/>
  <c r="Q312" i="1"/>
  <c r="P312" i="1"/>
  <c r="Q311" i="1"/>
  <c r="P311" i="1"/>
  <c r="Q310" i="1"/>
  <c r="P310" i="1"/>
  <c r="Q309" i="1"/>
  <c r="P309" i="1"/>
  <c r="Q308" i="1"/>
  <c r="P308" i="1"/>
  <c r="Q307" i="1"/>
  <c r="P307" i="1"/>
  <c r="Q306" i="1"/>
  <c r="P306" i="1"/>
  <c r="Q305" i="1"/>
  <c r="P305" i="1"/>
  <c r="Q304" i="1"/>
  <c r="P304" i="1"/>
  <c r="Q303" i="1"/>
  <c r="P303" i="1"/>
  <c r="Q302" i="1"/>
  <c r="P302" i="1"/>
  <c r="Q301" i="1"/>
  <c r="P301" i="1"/>
  <c r="Q300" i="1"/>
  <c r="P300" i="1"/>
  <c r="Q299" i="1"/>
  <c r="P299" i="1"/>
  <c r="Q298" i="1"/>
  <c r="P298" i="1"/>
  <c r="Q297" i="1"/>
  <c r="P297" i="1"/>
  <c r="Q296" i="1"/>
  <c r="P296" i="1"/>
  <c r="Q295" i="1"/>
  <c r="P295" i="1"/>
  <c r="Q294" i="1"/>
  <c r="P294" i="1"/>
  <c r="Q293" i="1"/>
  <c r="P293" i="1"/>
  <c r="Q292" i="1"/>
  <c r="P292" i="1"/>
  <c r="Q291" i="1"/>
  <c r="P291" i="1"/>
  <c r="Q290" i="1"/>
  <c r="P290" i="1"/>
  <c r="Q289" i="1"/>
  <c r="P289" i="1"/>
  <c r="Q288" i="1"/>
  <c r="P288" i="1"/>
  <c r="Q287" i="1"/>
  <c r="P287" i="1"/>
  <c r="Q286" i="1"/>
  <c r="P286" i="1"/>
  <c r="Q285" i="1"/>
  <c r="P285" i="1"/>
  <c r="Q284" i="1"/>
  <c r="P284" i="1"/>
  <c r="Q283" i="1"/>
  <c r="P283" i="1"/>
  <c r="Q282" i="1"/>
  <c r="P282" i="1"/>
  <c r="Q281" i="1"/>
  <c r="P281" i="1"/>
  <c r="Q280" i="1"/>
  <c r="P280" i="1"/>
  <c r="Q279" i="1"/>
  <c r="P279" i="1"/>
  <c r="Q278" i="1"/>
  <c r="P278" i="1"/>
  <c r="Q277" i="1"/>
  <c r="P277" i="1"/>
  <c r="Q276" i="1"/>
  <c r="P276" i="1"/>
  <c r="Q275" i="1"/>
  <c r="P275" i="1"/>
  <c r="Q274" i="1"/>
  <c r="P274" i="1"/>
  <c r="Q273" i="1"/>
  <c r="P273" i="1"/>
  <c r="Q272" i="1"/>
  <c r="P272" i="1"/>
  <c r="Q271" i="1"/>
  <c r="P271" i="1"/>
  <c r="Q270" i="1"/>
  <c r="P270" i="1"/>
  <c r="Q269" i="1"/>
  <c r="P269" i="1"/>
  <c r="Q268" i="1"/>
  <c r="P268" i="1"/>
  <c r="Q267" i="1"/>
  <c r="P267" i="1"/>
  <c r="Q266" i="1"/>
  <c r="P266" i="1"/>
  <c r="Q265" i="1"/>
  <c r="P265" i="1"/>
  <c r="Q264" i="1"/>
  <c r="P264" i="1"/>
  <c r="Q263" i="1"/>
  <c r="P263" i="1"/>
  <c r="Q262" i="1"/>
  <c r="P262" i="1"/>
  <c r="Q261" i="1"/>
  <c r="P261" i="1"/>
  <c r="Q260" i="1"/>
  <c r="P260" i="1"/>
  <c r="Q259" i="1"/>
  <c r="P259" i="1"/>
  <c r="Q258" i="1"/>
  <c r="P258" i="1"/>
  <c r="Q257" i="1"/>
  <c r="P257" i="1"/>
  <c r="Q256" i="1"/>
  <c r="P256" i="1"/>
  <c r="Q255" i="1"/>
  <c r="P255" i="1"/>
  <c r="Q254" i="1"/>
  <c r="P254" i="1"/>
  <c r="Q253" i="1"/>
  <c r="P253" i="1"/>
  <c r="Q252" i="1"/>
  <c r="P252" i="1"/>
  <c r="Q251" i="1"/>
  <c r="P251" i="1"/>
  <c r="Q250" i="1"/>
  <c r="P250" i="1"/>
  <c r="Q249" i="1"/>
  <c r="P249" i="1"/>
  <c r="Q248" i="1"/>
  <c r="P248" i="1"/>
  <c r="Q247" i="1"/>
  <c r="P247" i="1"/>
  <c r="Q246" i="1"/>
  <c r="P246" i="1"/>
  <c r="Q245" i="1"/>
  <c r="P245" i="1"/>
  <c r="Q244" i="1"/>
  <c r="P244" i="1"/>
  <c r="Q243" i="1"/>
  <c r="P243" i="1"/>
  <c r="Q242" i="1"/>
  <c r="P242" i="1"/>
  <c r="Q241" i="1"/>
  <c r="P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P217" i="1"/>
  <c r="Q216" i="1"/>
  <c r="P216" i="1"/>
  <c r="Q215" i="1"/>
  <c r="P215" i="1"/>
  <c r="Q214" i="1"/>
  <c r="P214" i="1"/>
  <c r="Q213" i="1"/>
  <c r="P213" i="1"/>
  <c r="Q212" i="1"/>
  <c r="P212" i="1"/>
  <c r="Q211" i="1"/>
  <c r="P211" i="1"/>
  <c r="Q210" i="1"/>
  <c r="P210" i="1"/>
  <c r="Q209" i="1"/>
  <c r="P209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Q186" i="1"/>
  <c r="P186" i="1"/>
  <c r="Q185" i="1"/>
  <c r="P185" i="1"/>
  <c r="Q184" i="1"/>
  <c r="P184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76" i="1"/>
  <c r="P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</calcChain>
</file>

<file path=xl/sharedStrings.xml><?xml version="1.0" encoding="utf-8"?>
<sst xmlns="http://schemas.openxmlformats.org/spreadsheetml/2006/main" count="1021" uniqueCount="1021">
  <si>
    <t>Ведомость результатов диагностической работы в 11-x классах за 2021 год (МКОУ "Н-Джалганская СОШ им.Э.Н.Гаджибабаева" )</t>
  </si>
  <si>
    <t>Дата</t>
  </si>
  <si>
    <t>Предмет</t>
  </si>
  <si>
    <t>Математика</t>
  </si>
  <si>
    <t>№</t>
  </si>
  <si>
    <t>Уникальный код участника</t>
  </si>
  <si>
    <t>Класс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</si>
  <si>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</si>
  <si>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</si>
  <si>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</si>
  <si>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</si>
  <si>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</si>
  <si>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</si>
  <si>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</si>
  <si>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</si>
  <si>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</si>
  <si>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</si>
  <si>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</si>
  <si>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</si>
  <si>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№11</t>
  </si>
  <si>
    <t>Сумма баллов</t>
  </si>
  <si>
    <t>Oценка</t>
  </si>
  <si>
    <t>05325811001</t>
  </si>
  <si>
    <t>05325811002</t>
  </si>
  <si>
    <t>05325811003</t>
  </si>
  <si>
    <t>05325811004</t>
  </si>
  <si>
    <t>05325811005</t>
  </si>
  <si>
    <t>05325811006</t>
  </si>
  <si>
    <t>05325811007</t>
  </si>
  <si>
    <t>05325811008</t>
  </si>
  <si>
    <t>05325811009</t>
  </si>
  <si>
    <t>05325811010</t>
  </si>
  <si>
    <t>05325811011</t>
  </si>
  <si>
    <t>05325811012</t>
  </si>
  <si>
    <t>05325811013</t>
  </si>
  <si>
    <t>05325811014</t>
  </si>
  <si>
    <t>05325811015</t>
  </si>
  <si>
    <t>05325811016</t>
  </si>
  <si>
    <t>05325811017</t>
  </si>
  <si>
    <t>05325811018</t>
  </si>
  <si>
    <t>05325811019</t>
  </si>
  <si>
    <t>05325811020</t>
  </si>
  <si>
    <t>05325811021</t>
  </si>
  <si>
    <t>05325811022</t>
  </si>
  <si>
    <t>05325811023</t>
  </si>
  <si>
    <t>05325811024</t>
  </si>
  <si>
    <t>05325811025</t>
  </si>
  <si>
    <t>05325811026</t>
  </si>
  <si>
    <t>05325811027</t>
  </si>
  <si>
    <t>05325811028</t>
  </si>
  <si>
    <t>05325811029</t>
  </si>
  <si>
    <t>05325811030</t>
  </si>
  <si>
    <t>05325811031</t>
  </si>
  <si>
    <t>05325811032</t>
  </si>
  <si>
    <t>05325811033</t>
  </si>
  <si>
    <t>05325811034</t>
  </si>
  <si>
    <t>05325811035</t>
  </si>
  <si>
    <t>05325811036</t>
  </si>
  <si>
    <t>05325811037</t>
  </si>
  <si>
    <t>05325811038</t>
  </si>
  <si>
    <t>05325811039</t>
  </si>
  <si>
    <t>05325811040</t>
  </si>
  <si>
    <t>05325811041</t>
  </si>
  <si>
    <t>05325811042</t>
  </si>
  <si>
    <t>05325811043</t>
  </si>
  <si>
    <t>05325811044</t>
  </si>
  <si>
    <t>05325811045</t>
  </si>
  <si>
    <t>05325811046</t>
  </si>
  <si>
    <t>05325811047</t>
  </si>
  <si>
    <t>05325811048</t>
  </si>
  <si>
    <t>05325811049</t>
  </si>
  <si>
    <t>05325811050</t>
  </si>
  <si>
    <t>05325811051</t>
  </si>
  <si>
    <t>05325811052</t>
  </si>
  <si>
    <t>05325811053</t>
  </si>
  <si>
    <t>05325811054</t>
  </si>
  <si>
    <t>05325811055</t>
  </si>
  <si>
    <t>05325811056</t>
  </si>
  <si>
    <t>05325811057</t>
  </si>
  <si>
    <t>05325811058</t>
  </si>
  <si>
    <t>05325811059</t>
  </si>
  <si>
    <t>05325811060</t>
  </si>
  <si>
    <t>05325811061</t>
  </si>
  <si>
    <t>05325811062</t>
  </si>
  <si>
    <t>05325811063</t>
  </si>
  <si>
    <t>05325811064</t>
  </si>
  <si>
    <t>05325811065</t>
  </si>
  <si>
    <t>05325811066</t>
  </si>
  <si>
    <t>05325811067</t>
  </si>
  <si>
    <t>05325811068</t>
  </si>
  <si>
    <t>05325811069</t>
  </si>
  <si>
    <t>05325811070</t>
  </si>
  <si>
    <t>05325811071</t>
  </si>
  <si>
    <t>05325811072</t>
  </si>
  <si>
    <t>05325811073</t>
  </si>
  <si>
    <t>05325811074</t>
  </si>
  <si>
    <t>05325811075</t>
  </si>
  <si>
    <t>05325811076</t>
  </si>
  <si>
    <t>05325811077</t>
  </si>
  <si>
    <t>05325811078</t>
  </si>
  <si>
    <t>05325811079</t>
  </si>
  <si>
    <t>05325811080</t>
  </si>
  <si>
    <t>05325811081</t>
  </si>
  <si>
    <t>05325811082</t>
  </si>
  <si>
    <t>05325811083</t>
  </si>
  <si>
    <t>05325811084</t>
  </si>
  <si>
    <t>05325811085</t>
  </si>
  <si>
    <t>05325811086</t>
  </si>
  <si>
    <t>05325811087</t>
  </si>
  <si>
    <t>05325811088</t>
  </si>
  <si>
    <t>05325811089</t>
  </si>
  <si>
    <t>05325811090</t>
  </si>
  <si>
    <t>05325811091</t>
  </si>
  <si>
    <t>05325811092</t>
  </si>
  <si>
    <t>05325811093</t>
  </si>
  <si>
    <t>05325811094</t>
  </si>
  <si>
    <t>05325811095</t>
  </si>
  <si>
    <t>05325811096</t>
  </si>
  <si>
    <t>05325811097</t>
  </si>
  <si>
    <t>05325811098</t>
  </si>
  <si>
    <t>05325811099</t>
  </si>
  <si>
    <t>05325811100</t>
  </si>
  <si>
    <t>05325811101</t>
  </si>
  <si>
    <t>05325811102</t>
  </si>
  <si>
    <t>05325811103</t>
  </si>
  <si>
    <t>05325811104</t>
  </si>
  <si>
    <t>05325811105</t>
  </si>
  <si>
    <t>05325811106</t>
  </si>
  <si>
    <t>05325811107</t>
  </si>
  <si>
    <t>05325811108</t>
  </si>
  <si>
    <t>05325811109</t>
  </si>
  <si>
    <t>05325811110</t>
  </si>
  <si>
    <t>05325811111</t>
  </si>
  <si>
    <t>05325811112</t>
  </si>
  <si>
    <t>05325811113</t>
  </si>
  <si>
    <t>05325811114</t>
  </si>
  <si>
    <t>05325811115</t>
  </si>
  <si>
    <t>05325811116</t>
  </si>
  <si>
    <t>05325811117</t>
  </si>
  <si>
    <t>05325811118</t>
  </si>
  <si>
    <t>05325811119</t>
  </si>
  <si>
    <t>05325811120</t>
  </si>
  <si>
    <t>05325811121</t>
  </si>
  <si>
    <t>05325811122</t>
  </si>
  <si>
    <t>05325811123</t>
  </si>
  <si>
    <t>05325811124</t>
  </si>
  <si>
    <t>05325811125</t>
  </si>
  <si>
    <t>05325811126</t>
  </si>
  <si>
    <t>05325811127</t>
  </si>
  <si>
    <t>05325811128</t>
  </si>
  <si>
    <t>05325811129</t>
  </si>
  <si>
    <t>05325811130</t>
  </si>
  <si>
    <t>05325811131</t>
  </si>
  <si>
    <t>05325811132</t>
  </si>
  <si>
    <t>05325811133</t>
  </si>
  <si>
    <t>05325811134</t>
  </si>
  <si>
    <t>05325811135</t>
  </si>
  <si>
    <t>05325811136</t>
  </si>
  <si>
    <t>05325811137</t>
  </si>
  <si>
    <t>05325811138</t>
  </si>
  <si>
    <t>05325811139</t>
  </si>
  <si>
    <t>05325811140</t>
  </si>
  <si>
    <t>05325811141</t>
  </si>
  <si>
    <t>05325811142</t>
  </si>
  <si>
    <t>05325811143</t>
  </si>
  <si>
    <t>05325811144</t>
  </si>
  <si>
    <t>05325811145</t>
  </si>
  <si>
    <t>05325811146</t>
  </si>
  <si>
    <t>05325811147</t>
  </si>
  <si>
    <t>05325811148</t>
  </si>
  <si>
    <t>05325811149</t>
  </si>
  <si>
    <t>05325811150</t>
  </si>
  <si>
    <t>05325811151</t>
  </si>
  <si>
    <t>05325811152</t>
  </si>
  <si>
    <t>05325811153</t>
  </si>
  <si>
    <t>05325811154</t>
  </si>
  <si>
    <t>05325811155</t>
  </si>
  <si>
    <t>05325811156</t>
  </si>
  <si>
    <t>05325811157</t>
  </si>
  <si>
    <t>05325811158</t>
  </si>
  <si>
    <t>05325811159</t>
  </si>
  <si>
    <t>05325811160</t>
  </si>
  <si>
    <t>05325811161</t>
  </si>
  <si>
    <t>05325811162</t>
  </si>
  <si>
    <t>05325811163</t>
  </si>
  <si>
    <t>05325811164</t>
  </si>
  <si>
    <t>05325811165</t>
  </si>
  <si>
    <t>05325811166</t>
  </si>
  <si>
    <t>05325811167</t>
  </si>
  <si>
    <t>05325811168</t>
  </si>
  <si>
    <t>05325811169</t>
  </si>
  <si>
    <t>05325811170</t>
  </si>
  <si>
    <t>05325811171</t>
  </si>
  <si>
    <t>05325811172</t>
  </si>
  <si>
    <t>05325811173</t>
  </si>
  <si>
    <t>05325811174</t>
  </si>
  <si>
    <t>05325811175</t>
  </si>
  <si>
    <t>05325811176</t>
  </si>
  <si>
    <t>05325811177</t>
  </si>
  <si>
    <t>05325811178</t>
  </si>
  <si>
    <t>05325811179</t>
  </si>
  <si>
    <t>05325811180</t>
  </si>
  <si>
    <t>05325811181</t>
  </si>
  <si>
    <t>05325811182</t>
  </si>
  <si>
    <t>05325811183</t>
  </si>
  <si>
    <t>05325811184</t>
  </si>
  <si>
    <t>05325811185</t>
  </si>
  <si>
    <t>05325811186</t>
  </si>
  <si>
    <t>05325811187</t>
  </si>
  <si>
    <t>05325811188</t>
  </si>
  <si>
    <t>05325811189</t>
  </si>
  <si>
    <t>05325811190</t>
  </si>
  <si>
    <t>05325811191</t>
  </si>
  <si>
    <t>05325811192</t>
  </si>
  <si>
    <t>05325811193</t>
  </si>
  <si>
    <t>05325811194</t>
  </si>
  <si>
    <t>05325811195</t>
  </si>
  <si>
    <t>05325811196</t>
  </si>
  <si>
    <t>05325811197</t>
  </si>
  <si>
    <t>05325811198</t>
  </si>
  <si>
    <t>05325811199</t>
  </si>
  <si>
    <t>05325811200</t>
  </si>
  <si>
    <t>05325811201</t>
  </si>
  <si>
    <t>05325811202</t>
  </si>
  <si>
    <t>05325811203</t>
  </si>
  <si>
    <t>05325811204</t>
  </si>
  <si>
    <t>05325811205</t>
  </si>
  <si>
    <t>05325811206</t>
  </si>
  <si>
    <t>05325811207</t>
  </si>
  <si>
    <t>05325811208</t>
  </si>
  <si>
    <t>05325811209</t>
  </si>
  <si>
    <t>05325811210</t>
  </si>
  <si>
    <t>05325811211</t>
  </si>
  <si>
    <t>05325811212</t>
  </si>
  <si>
    <t>05325811213</t>
  </si>
  <si>
    <t>05325811214</t>
  </si>
  <si>
    <t>05325811215</t>
  </si>
  <si>
    <t>05325811216</t>
  </si>
  <si>
    <t>05325811217</t>
  </si>
  <si>
    <t>05325811218</t>
  </si>
  <si>
    <t>05325811219</t>
  </si>
  <si>
    <t>05325811220</t>
  </si>
  <si>
    <t>05325811221</t>
  </si>
  <si>
    <t>05325811222</t>
  </si>
  <si>
    <t>05325811223</t>
  </si>
  <si>
    <t>05325811224</t>
  </si>
  <si>
    <t>05325811225</t>
  </si>
  <si>
    <t>05325811226</t>
  </si>
  <si>
    <t>05325811227</t>
  </si>
  <si>
    <t>05325811228</t>
  </si>
  <si>
    <t>05325811229</t>
  </si>
  <si>
    <t>05325811230</t>
  </si>
  <si>
    <t>05325811231</t>
  </si>
  <si>
    <t>05325811232</t>
  </si>
  <si>
    <t>05325811233</t>
  </si>
  <si>
    <t>05325811234</t>
  </si>
  <si>
    <t>05325811235</t>
  </si>
  <si>
    <t>05325811236</t>
  </si>
  <si>
    <t>05325811237</t>
  </si>
  <si>
    <t>05325811238</t>
  </si>
  <si>
    <t>05325811239</t>
  </si>
  <si>
    <t>05325811240</t>
  </si>
  <si>
    <t>05325811241</t>
  </si>
  <si>
    <t>05325811242</t>
  </si>
  <si>
    <t>05325811243</t>
  </si>
  <si>
    <t>05325811244</t>
  </si>
  <si>
    <t>05325811245</t>
  </si>
  <si>
    <t>05325811246</t>
  </si>
  <si>
    <t>05325811247</t>
  </si>
  <si>
    <t>05325811248</t>
  </si>
  <si>
    <t>05325811249</t>
  </si>
  <si>
    <t>05325811250</t>
  </si>
  <si>
    <t>05325811251</t>
  </si>
  <si>
    <t>05325811252</t>
  </si>
  <si>
    <t>05325811253</t>
  </si>
  <si>
    <t>05325811254</t>
  </si>
  <si>
    <t>05325811255</t>
  </si>
  <si>
    <t>05325811256</t>
  </si>
  <si>
    <t>05325811257</t>
  </si>
  <si>
    <t>05325811258</t>
  </si>
  <si>
    <t>05325811259</t>
  </si>
  <si>
    <t>05325811260</t>
  </si>
  <si>
    <t>05325811261</t>
  </si>
  <si>
    <t>05325811262</t>
  </si>
  <si>
    <t>05325811263</t>
  </si>
  <si>
    <t>05325811264</t>
  </si>
  <si>
    <t>05325811265</t>
  </si>
  <si>
    <t>05325811266</t>
  </si>
  <si>
    <t>05325811267</t>
  </si>
  <si>
    <t>05325811268</t>
  </si>
  <si>
    <t>05325811269</t>
  </si>
  <si>
    <t>05325811270</t>
  </si>
  <si>
    <t>05325811271</t>
  </si>
  <si>
    <t>05325811272</t>
  </si>
  <si>
    <t>05325811273</t>
  </si>
  <si>
    <t>05325811274</t>
  </si>
  <si>
    <t>05325811275</t>
  </si>
  <si>
    <t>05325811276</t>
  </si>
  <si>
    <t>05325811277</t>
  </si>
  <si>
    <t>05325811278</t>
  </si>
  <si>
    <t>05325811279</t>
  </si>
  <si>
    <t>05325811280</t>
  </si>
  <si>
    <t>05325811281</t>
  </si>
  <si>
    <t>05325811282</t>
  </si>
  <si>
    <t>05325811283</t>
  </si>
  <si>
    <t>05325811284</t>
  </si>
  <si>
    <t>05325811285</t>
  </si>
  <si>
    <t>05325811286</t>
  </si>
  <si>
    <t>05325811287</t>
  </si>
  <si>
    <t>05325811288</t>
  </si>
  <si>
    <t>05325811289</t>
  </si>
  <si>
    <t>05325811290</t>
  </si>
  <si>
    <t>05325811291</t>
  </si>
  <si>
    <t>05325811292</t>
  </si>
  <si>
    <t>05325811293</t>
  </si>
  <si>
    <t>05325811294</t>
  </si>
  <si>
    <t>05325811295</t>
  </si>
  <si>
    <t>05325811296</t>
  </si>
  <si>
    <t>05325811297</t>
  </si>
  <si>
    <t>05325811298</t>
  </si>
  <si>
    <t>05325811299</t>
  </si>
  <si>
    <t>05325811300</t>
  </si>
  <si>
    <t>05325811301</t>
  </si>
  <si>
    <t>05325811302</t>
  </si>
  <si>
    <t>05325811303</t>
  </si>
  <si>
    <t>05325811304</t>
  </si>
  <si>
    <t>05325811305</t>
  </si>
  <si>
    <t>05325811306</t>
  </si>
  <si>
    <t>05325811307</t>
  </si>
  <si>
    <t>05325811308</t>
  </si>
  <si>
    <t>05325811309</t>
  </si>
  <si>
    <t>05325811310</t>
  </si>
  <si>
    <t>05325811311</t>
  </si>
  <si>
    <t>05325811312</t>
  </si>
  <si>
    <t>05325811313</t>
  </si>
  <si>
    <t>05325811314</t>
  </si>
  <si>
    <t>05325811315</t>
  </si>
  <si>
    <t>05325811316</t>
  </si>
  <si>
    <t>05325811317</t>
  </si>
  <si>
    <t>05325811318</t>
  </si>
  <si>
    <t>05325811319</t>
  </si>
  <si>
    <t>05325811320</t>
  </si>
  <si>
    <t>05325811321</t>
  </si>
  <si>
    <t>05325811322</t>
  </si>
  <si>
    <t>05325811323</t>
  </si>
  <si>
    <t>05325811324</t>
  </si>
  <si>
    <t>05325811325</t>
  </si>
  <si>
    <t>05325811326</t>
  </si>
  <si>
    <t>05325811327</t>
  </si>
  <si>
    <t>05325811328</t>
  </si>
  <si>
    <t>05325811329</t>
  </si>
  <si>
    <t>05325811330</t>
  </si>
  <si>
    <t>05325811331</t>
  </si>
  <si>
    <t>05325811332</t>
  </si>
  <si>
    <t>05325811333</t>
  </si>
  <si>
    <t>05325811334</t>
  </si>
  <si>
    <t>05325811335</t>
  </si>
  <si>
    <t>05325811336</t>
  </si>
  <si>
    <t>05325811337</t>
  </si>
  <si>
    <t>05325811338</t>
  </si>
  <si>
    <t>05325811339</t>
  </si>
  <si>
    <t>05325811340</t>
  </si>
  <si>
    <t>05325811341</t>
  </si>
  <si>
    <t>05325811342</t>
  </si>
  <si>
    <t>05325811343</t>
  </si>
  <si>
    <t>05325811344</t>
  </si>
  <si>
    <t>05325811345</t>
  </si>
  <si>
    <t>05325811346</t>
  </si>
  <si>
    <t>05325811347</t>
  </si>
  <si>
    <t>05325811348</t>
  </si>
  <si>
    <t>05325811349</t>
  </si>
  <si>
    <t>05325811350</t>
  </si>
  <si>
    <t>05325811351</t>
  </si>
  <si>
    <t>05325811352</t>
  </si>
  <si>
    <t>05325811353</t>
  </si>
  <si>
    <t>05325811354</t>
  </si>
  <si>
    <t>05325811355</t>
  </si>
  <si>
    <t>05325811356</t>
  </si>
  <si>
    <t>05325811357</t>
  </si>
  <si>
    <t>05325811358</t>
  </si>
  <si>
    <t>05325811359</t>
  </si>
  <si>
    <t>05325811360</t>
  </si>
  <si>
    <t>05325811361</t>
  </si>
  <si>
    <t>05325811362</t>
  </si>
  <si>
    <t>05325811363</t>
  </si>
  <si>
    <t>05325811364</t>
  </si>
  <si>
    <t>05325811365</t>
  </si>
  <si>
    <t>05325811366</t>
  </si>
  <si>
    <t>05325811367</t>
  </si>
  <si>
    <t>05325811368</t>
  </si>
  <si>
    <t>05325811369</t>
  </si>
  <si>
    <t>05325811370</t>
  </si>
  <si>
    <t>05325811371</t>
  </si>
  <si>
    <t>05325811372</t>
  </si>
  <si>
    <t>05325811373</t>
  </si>
  <si>
    <t>05325811374</t>
  </si>
  <si>
    <t>05325811375</t>
  </si>
  <si>
    <t>05325811376</t>
  </si>
  <si>
    <t>05325811377</t>
  </si>
  <si>
    <t>05325811378</t>
  </si>
  <si>
    <t>05325811379</t>
  </si>
  <si>
    <t>05325811380</t>
  </si>
  <si>
    <t>05325811381</t>
  </si>
  <si>
    <t>05325811382</t>
  </si>
  <si>
    <t>05325811383</t>
  </si>
  <si>
    <t>05325811384</t>
  </si>
  <si>
    <t>05325811385</t>
  </si>
  <si>
    <t>05325811386</t>
  </si>
  <si>
    <t>05325811387</t>
  </si>
  <si>
    <t>05325811388</t>
  </si>
  <si>
    <t>05325811389</t>
  </si>
  <si>
    <t>05325811390</t>
  </si>
  <si>
    <t>05325811391</t>
  </si>
  <si>
    <t>05325811392</t>
  </si>
  <si>
    <t>05325811393</t>
  </si>
  <si>
    <t>05325811394</t>
  </si>
  <si>
    <t>05325811395</t>
  </si>
  <si>
    <t>05325811396</t>
  </si>
  <si>
    <t>05325811397</t>
  </si>
  <si>
    <t>05325811398</t>
  </si>
  <si>
    <t>05325811399</t>
  </si>
  <si>
    <t>05325811400</t>
  </si>
  <si>
    <t>05325811401</t>
  </si>
  <si>
    <t>05325811402</t>
  </si>
  <si>
    <t>05325811403</t>
  </si>
  <si>
    <t>05325811404</t>
  </si>
  <si>
    <t>05325811405</t>
  </si>
  <si>
    <t>05325811406</t>
  </si>
  <si>
    <t>05325811407</t>
  </si>
  <si>
    <t>05325811408</t>
  </si>
  <si>
    <t>05325811409</t>
  </si>
  <si>
    <t>05325811410</t>
  </si>
  <si>
    <t>05325811411</t>
  </si>
  <si>
    <t>05325811412</t>
  </si>
  <si>
    <t>05325811413</t>
  </si>
  <si>
    <t>05325811414</t>
  </si>
  <si>
    <t>05325811415</t>
  </si>
  <si>
    <t>05325811416</t>
  </si>
  <si>
    <t>05325811417</t>
  </si>
  <si>
    <t>05325811418</t>
  </si>
  <si>
    <t>05325811419</t>
  </si>
  <si>
    <t>05325811420</t>
  </si>
  <si>
    <t>05325811421</t>
  </si>
  <si>
    <t>05325811422</t>
  </si>
  <si>
    <t>05325811423</t>
  </si>
  <si>
    <t>05325811424</t>
  </si>
  <si>
    <t>05325811425</t>
  </si>
  <si>
    <t>05325811426</t>
  </si>
  <si>
    <t>05325811427</t>
  </si>
  <si>
    <t>05325811428</t>
  </si>
  <si>
    <t>05325811429</t>
  </si>
  <si>
    <t>05325811430</t>
  </si>
  <si>
    <t>05325811431</t>
  </si>
  <si>
    <t>05325811432</t>
  </si>
  <si>
    <t>05325811433</t>
  </si>
  <si>
    <t>05325811434</t>
  </si>
  <si>
    <t>05325811435</t>
  </si>
  <si>
    <t>05325811436</t>
  </si>
  <si>
    <t>05325811437</t>
  </si>
  <si>
    <t>05325811438</t>
  </si>
  <si>
    <t>05325811439</t>
  </si>
  <si>
    <t>05325811440</t>
  </si>
  <si>
    <t>05325811441</t>
  </si>
  <si>
    <t>05325811442</t>
  </si>
  <si>
    <t>05325811443</t>
  </si>
  <si>
    <t>05325811444</t>
  </si>
  <si>
    <t>05325811445</t>
  </si>
  <si>
    <t>05325811446</t>
  </si>
  <si>
    <t>05325811447</t>
  </si>
  <si>
    <t>05325811448</t>
  </si>
  <si>
    <t>05325811449</t>
  </si>
  <si>
    <t>05325811450</t>
  </si>
  <si>
    <t>05325811451</t>
  </si>
  <si>
    <t>05325811452</t>
  </si>
  <si>
    <t>05325811453</t>
  </si>
  <si>
    <t>05325811454</t>
  </si>
  <si>
    <t>05325811455</t>
  </si>
  <si>
    <t>05325811456</t>
  </si>
  <si>
    <t>05325811457</t>
  </si>
  <si>
    <t>05325811458</t>
  </si>
  <si>
    <t>05325811459</t>
  </si>
  <si>
    <t>05325811460</t>
  </si>
  <si>
    <t>05325811461</t>
  </si>
  <si>
    <t>05325811462</t>
  </si>
  <si>
    <t>05325811463</t>
  </si>
  <si>
    <t>05325811464</t>
  </si>
  <si>
    <t>05325811465</t>
  </si>
  <si>
    <t>05325811466</t>
  </si>
  <si>
    <t>05325811467</t>
  </si>
  <si>
    <t>05325811468</t>
  </si>
  <si>
    <t>05325811469</t>
  </si>
  <si>
    <t>05325811470</t>
  </si>
  <si>
    <t>05325811471</t>
  </si>
  <si>
    <t>05325811472</t>
  </si>
  <si>
    <t>05325811473</t>
  </si>
  <si>
    <t>05325811474</t>
  </si>
  <si>
    <t>05325811475</t>
  </si>
  <si>
    <t>05325811476</t>
  </si>
  <si>
    <t>05325811477</t>
  </si>
  <si>
    <t>05325811478</t>
  </si>
  <si>
    <t>05325811479</t>
  </si>
  <si>
    <t>05325811480</t>
  </si>
  <si>
    <t>05325811481</t>
  </si>
  <si>
    <t>05325811482</t>
  </si>
  <si>
    <t>05325811483</t>
  </si>
  <si>
    <t>05325811484</t>
  </si>
  <si>
    <t>05325811485</t>
  </si>
  <si>
    <t>05325811486</t>
  </si>
  <si>
    <t>05325811487</t>
  </si>
  <si>
    <t>05325811488</t>
  </si>
  <si>
    <t>05325811489</t>
  </si>
  <si>
    <t>05325811490</t>
  </si>
  <si>
    <t>05325811491</t>
  </si>
  <si>
    <t>05325811492</t>
  </si>
  <si>
    <t>05325811493</t>
  </si>
  <si>
    <t>05325811494</t>
  </si>
  <si>
    <t>05325811495</t>
  </si>
  <si>
    <t>05325811496</t>
  </si>
  <si>
    <t>05325811497</t>
  </si>
  <si>
    <t>05325811498</t>
  </si>
  <si>
    <t>05325811499</t>
  </si>
  <si>
    <t>05325811500</t>
  </si>
  <si>
    <t>05325811501</t>
  </si>
  <si>
    <t>05325811502</t>
  </si>
  <si>
    <t>05325811503</t>
  </si>
  <si>
    <t>05325811504</t>
  </si>
  <si>
    <t>05325811505</t>
  </si>
  <si>
    <t>05325811506</t>
  </si>
  <si>
    <t>05325811507</t>
  </si>
  <si>
    <t>05325811508</t>
  </si>
  <si>
    <t>05325811509</t>
  </si>
  <si>
    <t>05325811510</t>
  </si>
  <si>
    <t>05325811511</t>
  </si>
  <si>
    <t>05325811512</t>
  </si>
  <si>
    <t>05325811513</t>
  </si>
  <si>
    <t>05325811514</t>
  </si>
  <si>
    <t>05325811515</t>
  </si>
  <si>
    <t>05325811516</t>
  </si>
  <si>
    <t>05325811517</t>
  </si>
  <si>
    <t>05325811518</t>
  </si>
  <si>
    <t>05325811519</t>
  </si>
  <si>
    <t>05325811520</t>
  </si>
  <si>
    <t>05325811521</t>
  </si>
  <si>
    <t>05325811522</t>
  </si>
  <si>
    <t>05325811523</t>
  </si>
  <si>
    <t>05325811524</t>
  </si>
  <si>
    <t>05325811525</t>
  </si>
  <si>
    <t>05325811526</t>
  </si>
  <si>
    <t>05325811527</t>
  </si>
  <si>
    <t>05325811528</t>
  </si>
  <si>
    <t>05325811529</t>
  </si>
  <si>
    <t>05325811530</t>
  </si>
  <si>
    <t>05325811531</t>
  </si>
  <si>
    <t>05325811532</t>
  </si>
  <si>
    <t>05325811533</t>
  </si>
  <si>
    <t>05325811534</t>
  </si>
  <si>
    <t>05325811535</t>
  </si>
  <si>
    <t>05325811536</t>
  </si>
  <si>
    <t>05325811537</t>
  </si>
  <si>
    <t>05325811538</t>
  </si>
  <si>
    <t>05325811539</t>
  </si>
  <si>
    <t>05325811540</t>
  </si>
  <si>
    <t>05325811541</t>
  </si>
  <si>
    <t>05325811542</t>
  </si>
  <si>
    <t>05325811543</t>
  </si>
  <si>
    <t>05325811544</t>
  </si>
  <si>
    <t>05325811545</t>
  </si>
  <si>
    <t>05325811546</t>
  </si>
  <si>
    <t>05325811547</t>
  </si>
  <si>
    <t>05325811548</t>
  </si>
  <si>
    <t>05325811549</t>
  </si>
  <si>
    <t>05325811550</t>
  </si>
  <si>
    <t>05325811551</t>
  </si>
  <si>
    <t>05325811552</t>
  </si>
  <si>
    <t>05325811553</t>
  </si>
  <si>
    <t>05325811554</t>
  </si>
  <si>
    <t>05325811555</t>
  </si>
  <si>
    <t>05325811556</t>
  </si>
  <si>
    <t>05325811557</t>
  </si>
  <si>
    <t>05325811558</t>
  </si>
  <si>
    <t>05325811559</t>
  </si>
  <si>
    <t>05325811560</t>
  </si>
  <si>
    <t>05325811561</t>
  </si>
  <si>
    <t>05325811562</t>
  </si>
  <si>
    <t>05325811563</t>
  </si>
  <si>
    <t>05325811564</t>
  </si>
  <si>
    <t>05325811565</t>
  </si>
  <si>
    <t>05325811566</t>
  </si>
  <si>
    <t>05325811567</t>
  </si>
  <si>
    <t>05325811568</t>
  </si>
  <si>
    <t>05325811569</t>
  </si>
  <si>
    <t>05325811570</t>
  </si>
  <si>
    <t>05325811571</t>
  </si>
  <si>
    <t>05325811572</t>
  </si>
  <si>
    <t>05325811573</t>
  </si>
  <si>
    <t>05325811574</t>
  </si>
  <si>
    <t>05325811575</t>
  </si>
  <si>
    <t>05325811576</t>
  </si>
  <si>
    <t>05325811577</t>
  </si>
  <si>
    <t>05325811578</t>
  </si>
  <si>
    <t>05325811579</t>
  </si>
  <si>
    <t>05325811580</t>
  </si>
  <si>
    <t>05325811581</t>
  </si>
  <si>
    <t>05325811582</t>
  </si>
  <si>
    <t>05325811583</t>
  </si>
  <si>
    <t>05325811584</t>
  </si>
  <si>
    <t>05325811585</t>
  </si>
  <si>
    <t>05325811586</t>
  </si>
  <si>
    <t>05325811587</t>
  </si>
  <si>
    <t>05325811588</t>
  </si>
  <si>
    <t>05325811589</t>
  </si>
  <si>
    <t>05325811590</t>
  </si>
  <si>
    <t>05325811591</t>
  </si>
  <si>
    <t>05325811592</t>
  </si>
  <si>
    <t>05325811593</t>
  </si>
  <si>
    <t>05325811594</t>
  </si>
  <si>
    <t>05325811595</t>
  </si>
  <si>
    <t>05325811596</t>
  </si>
  <si>
    <t>05325811597</t>
  </si>
  <si>
    <t>05325811598</t>
  </si>
  <si>
    <t>05325811599</t>
  </si>
  <si>
    <t>05325811600</t>
  </si>
  <si>
    <t>05325811601</t>
  </si>
  <si>
    <t>05325811602</t>
  </si>
  <si>
    <t>05325811603</t>
  </si>
  <si>
    <t>05325811604</t>
  </si>
  <si>
    <t>05325811605</t>
  </si>
  <si>
    <t>05325811606</t>
  </si>
  <si>
    <t>05325811607</t>
  </si>
  <si>
    <t>05325811608</t>
  </si>
  <si>
    <t>05325811609</t>
  </si>
  <si>
    <t>05325811610</t>
  </si>
  <si>
    <t>05325811611</t>
  </si>
  <si>
    <t>05325811612</t>
  </si>
  <si>
    <t>05325811613</t>
  </si>
  <si>
    <t>05325811614</t>
  </si>
  <si>
    <t>05325811615</t>
  </si>
  <si>
    <t>05325811616</t>
  </si>
  <si>
    <t>05325811617</t>
  </si>
  <si>
    <t>05325811618</t>
  </si>
  <si>
    <t>05325811619</t>
  </si>
  <si>
    <t>05325811620</t>
  </si>
  <si>
    <t>05325811621</t>
  </si>
  <si>
    <t>05325811622</t>
  </si>
  <si>
    <t>05325811623</t>
  </si>
  <si>
    <t>05325811624</t>
  </si>
  <si>
    <t>05325811625</t>
  </si>
  <si>
    <t>05325811626</t>
  </si>
  <si>
    <t>05325811627</t>
  </si>
  <si>
    <t>05325811628</t>
  </si>
  <si>
    <t>05325811629</t>
  </si>
  <si>
    <t>05325811630</t>
  </si>
  <si>
    <t>05325811631</t>
  </si>
  <si>
    <t>05325811632</t>
  </si>
  <si>
    <t>05325811633</t>
  </si>
  <si>
    <t>05325811634</t>
  </si>
  <si>
    <t>05325811635</t>
  </si>
  <si>
    <t>05325811636</t>
  </si>
  <si>
    <t>05325811637</t>
  </si>
  <si>
    <t>05325811638</t>
  </si>
  <si>
    <t>05325811639</t>
  </si>
  <si>
    <t>05325811640</t>
  </si>
  <si>
    <t>05325811641</t>
  </si>
  <si>
    <t>05325811642</t>
  </si>
  <si>
    <t>05325811643</t>
  </si>
  <si>
    <t>05325811644</t>
  </si>
  <si>
    <t>05325811645</t>
  </si>
  <si>
    <t>05325811646</t>
  </si>
  <si>
    <t>05325811647</t>
  </si>
  <si>
    <t>05325811648</t>
  </si>
  <si>
    <t>05325811649</t>
  </si>
  <si>
    <t>05325811650</t>
  </si>
  <si>
    <t>05325811651</t>
  </si>
  <si>
    <t>05325811652</t>
  </si>
  <si>
    <t>05325811653</t>
  </si>
  <si>
    <t>05325811654</t>
  </si>
  <si>
    <t>05325811655</t>
  </si>
  <si>
    <t>05325811656</t>
  </si>
  <si>
    <t>05325811657</t>
  </si>
  <si>
    <t>05325811658</t>
  </si>
  <si>
    <t>05325811659</t>
  </si>
  <si>
    <t>05325811660</t>
  </si>
  <si>
    <t>05325811661</t>
  </si>
  <si>
    <t>05325811662</t>
  </si>
  <si>
    <t>05325811663</t>
  </si>
  <si>
    <t>05325811664</t>
  </si>
  <si>
    <t>05325811665</t>
  </si>
  <si>
    <t>05325811666</t>
  </si>
  <si>
    <t>05325811667</t>
  </si>
  <si>
    <t>05325811668</t>
  </si>
  <si>
    <t>05325811669</t>
  </si>
  <si>
    <t>05325811670</t>
  </si>
  <si>
    <t>05325811671</t>
  </si>
  <si>
    <t>05325811672</t>
  </si>
  <si>
    <t>05325811673</t>
  </si>
  <si>
    <t>05325811674</t>
  </si>
  <si>
    <t>05325811675</t>
  </si>
  <si>
    <t>05325811676</t>
  </si>
  <si>
    <t>05325811677</t>
  </si>
  <si>
    <t>05325811678</t>
  </si>
  <si>
    <t>05325811679</t>
  </si>
  <si>
    <t>05325811680</t>
  </si>
  <si>
    <t>05325811681</t>
  </si>
  <si>
    <t>05325811682</t>
  </si>
  <si>
    <t>05325811683</t>
  </si>
  <si>
    <t>05325811684</t>
  </si>
  <si>
    <t>05325811685</t>
  </si>
  <si>
    <t>05325811686</t>
  </si>
  <si>
    <t>05325811687</t>
  </si>
  <si>
    <t>05325811688</t>
  </si>
  <si>
    <t>05325811689</t>
  </si>
  <si>
    <t>05325811690</t>
  </si>
  <si>
    <t>05325811691</t>
  </si>
  <si>
    <t>05325811692</t>
  </si>
  <si>
    <t>05325811693</t>
  </si>
  <si>
    <t>05325811694</t>
  </si>
  <si>
    <t>05325811695</t>
  </si>
  <si>
    <t>05325811696</t>
  </si>
  <si>
    <t>05325811697</t>
  </si>
  <si>
    <t>05325811698</t>
  </si>
  <si>
    <t>05325811699</t>
  </si>
  <si>
    <t>05325811700</t>
  </si>
  <si>
    <t>05325811701</t>
  </si>
  <si>
    <t>05325811702</t>
  </si>
  <si>
    <t>05325811703</t>
  </si>
  <si>
    <t>05325811704</t>
  </si>
  <si>
    <t>05325811705</t>
  </si>
  <si>
    <t>05325811706</t>
  </si>
  <si>
    <t>05325811707</t>
  </si>
  <si>
    <t>05325811708</t>
  </si>
  <si>
    <t>05325811709</t>
  </si>
  <si>
    <t>05325811710</t>
  </si>
  <si>
    <t>05325811711</t>
  </si>
  <si>
    <t>05325811712</t>
  </si>
  <si>
    <t>05325811713</t>
  </si>
  <si>
    <t>05325811714</t>
  </si>
  <si>
    <t>05325811715</t>
  </si>
  <si>
    <t>05325811716</t>
  </si>
  <si>
    <t>05325811717</t>
  </si>
  <si>
    <t>05325811718</t>
  </si>
  <si>
    <t>05325811719</t>
  </si>
  <si>
    <t>05325811720</t>
  </si>
  <si>
    <t>05325811721</t>
  </si>
  <si>
    <t>05325811722</t>
  </si>
  <si>
    <t>05325811723</t>
  </si>
  <si>
    <t>05325811724</t>
  </si>
  <si>
    <t>05325811725</t>
  </si>
  <si>
    <t>05325811726</t>
  </si>
  <si>
    <t>05325811727</t>
  </si>
  <si>
    <t>05325811728</t>
  </si>
  <si>
    <t>05325811729</t>
  </si>
  <si>
    <t>05325811730</t>
  </si>
  <si>
    <t>05325811731</t>
  </si>
  <si>
    <t>05325811732</t>
  </si>
  <si>
    <t>05325811733</t>
  </si>
  <si>
    <t>05325811734</t>
  </si>
  <si>
    <t>05325811735</t>
  </si>
  <si>
    <t>05325811736</t>
  </si>
  <si>
    <t>05325811737</t>
  </si>
  <si>
    <t>05325811738</t>
  </si>
  <si>
    <t>05325811739</t>
  </si>
  <si>
    <t>05325811740</t>
  </si>
  <si>
    <t>05325811741</t>
  </si>
  <si>
    <t>05325811742</t>
  </si>
  <si>
    <t>05325811743</t>
  </si>
  <si>
    <t>05325811744</t>
  </si>
  <si>
    <t>05325811745</t>
  </si>
  <si>
    <t>05325811746</t>
  </si>
  <si>
    <t>05325811747</t>
  </si>
  <si>
    <t>05325811748</t>
  </si>
  <si>
    <t>05325811749</t>
  </si>
  <si>
    <t>05325811750</t>
  </si>
  <si>
    <t>05325811751</t>
  </si>
  <si>
    <t>05325811752</t>
  </si>
  <si>
    <t>05325811753</t>
  </si>
  <si>
    <t>05325811754</t>
  </si>
  <si>
    <t>05325811755</t>
  </si>
  <si>
    <t>05325811756</t>
  </si>
  <si>
    <t>05325811757</t>
  </si>
  <si>
    <t>05325811758</t>
  </si>
  <si>
    <t>05325811759</t>
  </si>
  <si>
    <t>05325811760</t>
  </si>
  <si>
    <t>05325811761</t>
  </si>
  <si>
    <t>05325811762</t>
  </si>
  <si>
    <t>05325811763</t>
  </si>
  <si>
    <t>05325811764</t>
  </si>
  <si>
    <t>05325811765</t>
  </si>
  <si>
    <t>05325811766</t>
  </si>
  <si>
    <t>05325811767</t>
  </si>
  <si>
    <t>05325811768</t>
  </si>
  <si>
    <t>05325811769</t>
  </si>
  <si>
    <t>05325811770</t>
  </si>
  <si>
    <t>05325811771</t>
  </si>
  <si>
    <t>05325811772</t>
  </si>
  <si>
    <t>05325811773</t>
  </si>
  <si>
    <t>05325811774</t>
  </si>
  <si>
    <t>05325811775</t>
  </si>
  <si>
    <t>05325811776</t>
  </si>
  <si>
    <t>05325811777</t>
  </si>
  <si>
    <t>05325811778</t>
  </si>
  <si>
    <t>05325811779</t>
  </si>
  <si>
    <t>05325811780</t>
  </si>
  <si>
    <t>05325811781</t>
  </si>
  <si>
    <t>05325811782</t>
  </si>
  <si>
    <t>05325811783</t>
  </si>
  <si>
    <t>05325811784</t>
  </si>
  <si>
    <t>05325811785</t>
  </si>
  <si>
    <t>05325811786</t>
  </si>
  <si>
    <t>05325811787</t>
  </si>
  <si>
    <t>05325811788</t>
  </si>
  <si>
    <t>05325811789</t>
  </si>
  <si>
    <t>05325811790</t>
  </si>
  <si>
    <t>05325811791</t>
  </si>
  <si>
    <t>05325811792</t>
  </si>
  <si>
    <t>05325811793</t>
  </si>
  <si>
    <t>05325811794</t>
  </si>
  <si>
    <t>05325811795</t>
  </si>
  <si>
    <t>05325811796</t>
  </si>
  <si>
    <t>05325811797</t>
  </si>
  <si>
    <t>05325811798</t>
  </si>
  <si>
    <t>05325811799</t>
  </si>
  <si>
    <t>05325811800</t>
  </si>
  <si>
    <t>05325811801</t>
  </si>
  <si>
    <t>05325811802</t>
  </si>
  <si>
    <t>05325811803</t>
  </si>
  <si>
    <t>05325811804</t>
  </si>
  <si>
    <t>05325811805</t>
  </si>
  <si>
    <t>05325811806</t>
  </si>
  <si>
    <t>05325811807</t>
  </si>
  <si>
    <t>05325811808</t>
  </si>
  <si>
    <t>05325811809</t>
  </si>
  <si>
    <t>05325811810</t>
  </si>
  <si>
    <t>05325811811</t>
  </si>
  <si>
    <t>05325811812</t>
  </si>
  <si>
    <t>05325811813</t>
  </si>
  <si>
    <t>05325811814</t>
  </si>
  <si>
    <t>05325811815</t>
  </si>
  <si>
    <t>05325811816</t>
  </si>
  <si>
    <t>05325811817</t>
  </si>
  <si>
    <t>05325811818</t>
  </si>
  <si>
    <t>05325811819</t>
  </si>
  <si>
    <t>05325811820</t>
  </si>
  <si>
    <t>05325811821</t>
  </si>
  <si>
    <t>05325811822</t>
  </si>
  <si>
    <t>05325811823</t>
  </si>
  <si>
    <t>05325811824</t>
  </si>
  <si>
    <t>05325811825</t>
  </si>
  <si>
    <t>05325811826</t>
  </si>
  <si>
    <t>05325811827</t>
  </si>
  <si>
    <t>05325811828</t>
  </si>
  <si>
    <t>05325811829</t>
  </si>
  <si>
    <t>05325811830</t>
  </si>
  <si>
    <t>05325811831</t>
  </si>
  <si>
    <t>05325811832</t>
  </si>
  <si>
    <t>05325811833</t>
  </si>
  <si>
    <t>05325811834</t>
  </si>
  <si>
    <t>05325811835</t>
  </si>
  <si>
    <t>05325811836</t>
  </si>
  <si>
    <t>05325811837</t>
  </si>
  <si>
    <t>05325811838</t>
  </si>
  <si>
    <t>05325811839</t>
  </si>
  <si>
    <t>05325811840</t>
  </si>
  <si>
    <t>05325811841</t>
  </si>
  <si>
    <t>05325811842</t>
  </si>
  <si>
    <t>05325811843</t>
  </si>
  <si>
    <t>05325811844</t>
  </si>
  <si>
    <t>05325811845</t>
  </si>
  <si>
    <t>05325811846</t>
  </si>
  <si>
    <t>05325811847</t>
  </si>
  <si>
    <t>05325811848</t>
  </si>
  <si>
    <t>05325811849</t>
  </si>
  <si>
    <t>05325811850</t>
  </si>
  <si>
    <t>05325811851</t>
  </si>
  <si>
    <t>05325811852</t>
  </si>
  <si>
    <t>05325811853</t>
  </si>
  <si>
    <t>05325811854</t>
  </si>
  <si>
    <t>05325811855</t>
  </si>
  <si>
    <t>05325811856</t>
  </si>
  <si>
    <t>05325811857</t>
  </si>
  <si>
    <t>05325811858</t>
  </si>
  <si>
    <t>05325811859</t>
  </si>
  <si>
    <t>05325811860</t>
  </si>
  <si>
    <t>05325811861</t>
  </si>
  <si>
    <t>05325811862</t>
  </si>
  <si>
    <t>05325811863</t>
  </si>
  <si>
    <t>05325811864</t>
  </si>
  <si>
    <t>05325811865</t>
  </si>
  <si>
    <t>05325811866</t>
  </si>
  <si>
    <t>05325811867</t>
  </si>
  <si>
    <t>05325811868</t>
  </si>
  <si>
    <t>05325811869</t>
  </si>
  <si>
    <t>05325811870</t>
  </si>
  <si>
    <t>05325811871</t>
  </si>
  <si>
    <t>05325811872</t>
  </si>
  <si>
    <t>05325811873</t>
  </si>
  <si>
    <t>05325811874</t>
  </si>
  <si>
    <t>05325811875</t>
  </si>
  <si>
    <t>05325811876</t>
  </si>
  <si>
    <t>05325811877</t>
  </si>
  <si>
    <t>05325811878</t>
  </si>
  <si>
    <t>05325811879</t>
  </si>
  <si>
    <t>05325811880</t>
  </si>
  <si>
    <t>05325811881</t>
  </si>
  <si>
    <t>05325811882</t>
  </si>
  <si>
    <t>05325811883</t>
  </si>
  <si>
    <t>05325811884</t>
  </si>
  <si>
    <t>05325811885</t>
  </si>
  <si>
    <t>05325811886</t>
  </si>
  <si>
    <t>05325811887</t>
  </si>
  <si>
    <t>05325811888</t>
  </si>
  <si>
    <t>05325811889</t>
  </si>
  <si>
    <t>05325811890</t>
  </si>
  <si>
    <t>05325811891</t>
  </si>
  <si>
    <t>05325811892</t>
  </si>
  <si>
    <t>05325811893</t>
  </si>
  <si>
    <t>05325811894</t>
  </si>
  <si>
    <t>05325811895</t>
  </si>
  <si>
    <t>05325811896</t>
  </si>
  <si>
    <t>05325811897</t>
  </si>
  <si>
    <t>05325811898</t>
  </si>
  <si>
    <t>05325811899</t>
  </si>
  <si>
    <t>05325811900</t>
  </si>
  <si>
    <t>05325811901</t>
  </si>
  <si>
    <t>05325811902</t>
  </si>
  <si>
    <t>05325811903</t>
  </si>
  <si>
    <t>05325811904</t>
  </si>
  <si>
    <t>05325811905</t>
  </si>
  <si>
    <t>05325811906</t>
  </si>
  <si>
    <t>05325811907</t>
  </si>
  <si>
    <t>05325811908</t>
  </si>
  <si>
    <t>05325811909</t>
  </si>
  <si>
    <t>05325811910</t>
  </si>
  <si>
    <t>05325811911</t>
  </si>
  <si>
    <t>05325811912</t>
  </si>
  <si>
    <t>05325811913</t>
  </si>
  <si>
    <t>05325811914</t>
  </si>
  <si>
    <t>05325811915</t>
  </si>
  <si>
    <t>05325811916</t>
  </si>
  <si>
    <t>05325811917</t>
  </si>
  <si>
    <t>05325811918</t>
  </si>
  <si>
    <t>05325811919</t>
  </si>
  <si>
    <t>05325811920</t>
  </si>
  <si>
    <t>05325811921</t>
  </si>
  <si>
    <t>05325811922</t>
  </si>
  <si>
    <t>05325811923</t>
  </si>
  <si>
    <t>05325811924</t>
  </si>
  <si>
    <t>05325811925</t>
  </si>
  <si>
    <t>05325811926</t>
  </si>
  <si>
    <t>05325811927</t>
  </si>
  <si>
    <t>05325811928</t>
  </si>
  <si>
    <t>05325811929</t>
  </si>
  <si>
    <t>05325811930</t>
  </si>
  <si>
    <t>05325811931</t>
  </si>
  <si>
    <t>05325811932</t>
  </si>
  <si>
    <t>05325811933</t>
  </si>
  <si>
    <t>05325811934</t>
  </si>
  <si>
    <t>05325811935</t>
  </si>
  <si>
    <t>05325811936</t>
  </si>
  <si>
    <t>05325811937</t>
  </si>
  <si>
    <t>05325811938</t>
  </si>
  <si>
    <t>05325811939</t>
  </si>
  <si>
    <t>05325811940</t>
  </si>
  <si>
    <t>05325811941</t>
  </si>
  <si>
    <t>05325811942</t>
  </si>
  <si>
    <t>05325811943</t>
  </si>
  <si>
    <t>05325811944</t>
  </si>
  <si>
    <t>05325811945</t>
  </si>
  <si>
    <t>05325811946</t>
  </si>
  <si>
    <t>05325811947</t>
  </si>
  <si>
    <t>05325811948</t>
  </si>
  <si>
    <t>05325811949</t>
  </si>
  <si>
    <t>05325811950</t>
  </si>
  <si>
    <t>05325811951</t>
  </si>
  <si>
    <t>05325811952</t>
  </si>
  <si>
    <t>05325811953</t>
  </si>
  <si>
    <t>05325811954</t>
  </si>
  <si>
    <t>05325811955</t>
  </si>
  <si>
    <t>05325811956</t>
  </si>
  <si>
    <t>05325811957</t>
  </si>
  <si>
    <t>05325811958</t>
  </si>
  <si>
    <t>05325811959</t>
  </si>
  <si>
    <t>05325811960</t>
  </si>
  <si>
    <t>05325811961</t>
  </si>
  <si>
    <t>05325811962</t>
  </si>
  <si>
    <t>05325811963</t>
  </si>
  <si>
    <t>05325811964</t>
  </si>
  <si>
    <t>05325811965</t>
  </si>
  <si>
    <t>05325811966</t>
  </si>
  <si>
    <t>05325811967</t>
  </si>
  <si>
    <t>05325811968</t>
  </si>
  <si>
    <t>05325811969</t>
  </si>
  <si>
    <t>05325811970</t>
  </si>
  <si>
    <t>05325811971</t>
  </si>
  <si>
    <t>05325811972</t>
  </si>
  <si>
    <t>05325811973</t>
  </si>
  <si>
    <t>05325811974</t>
  </si>
  <si>
    <t>05325811975</t>
  </si>
  <si>
    <t>05325811976</t>
  </si>
  <si>
    <t>05325811977</t>
  </si>
  <si>
    <t>05325811978</t>
  </si>
  <si>
    <t>05325811979</t>
  </si>
  <si>
    <t>05325811980</t>
  </si>
  <si>
    <t>05325811981</t>
  </si>
  <si>
    <t>05325811982</t>
  </si>
  <si>
    <t>05325811983</t>
  </si>
  <si>
    <t>05325811984</t>
  </si>
  <si>
    <t>05325811985</t>
  </si>
  <si>
    <t>05325811986</t>
  </si>
  <si>
    <t>05325811987</t>
  </si>
  <si>
    <t>05325811988</t>
  </si>
  <si>
    <t>05325811989</t>
  </si>
  <si>
    <t>05325811990</t>
  </si>
  <si>
    <t>05325811991</t>
  </si>
  <si>
    <t>05325811992</t>
  </si>
  <si>
    <t>05325811993</t>
  </si>
  <si>
    <t>05325811994</t>
  </si>
  <si>
    <t>05325811995</t>
  </si>
  <si>
    <t>05325811996</t>
  </si>
  <si>
    <t>05325811997</t>
  </si>
  <si>
    <t>05325811998</t>
  </si>
  <si>
    <t>05325811999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</si>
</sst>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4"/>
  <sheetViews>
    <sheetView tabSelected="1" workbookViewId="0">
      <selection activeCell="P16" sqref="P16"/>
    </sheetView>
  </sheetViews>
  <sheetFormatPr defaultRowHeight="15" x14ac:dyDescent="0.25"/>
  <cols>
    <col min="1" max="1" width="3.7109375" customWidth="1"/>
    <col min="2" max="2" width="19.7109375" style="1" customWidth="1"/>
    <col min="3" max="3" width="6" bestFit="1" customWidth="1"/>
    <col min="4" max="4" width="10.140625" bestFit="1" customWidth="1"/>
    <col min="5" max="13" width="4.140625" bestFit="1" customWidth="1"/>
    <col min="14" max="15" width="5.140625" bestFit="1" customWidth="1"/>
    <col min="16" max="16" width="14.140625" bestFit="1" customWidth="1"/>
    <col min="17" max="17" width="7.85546875" bestFit="1" customWidth="1"/>
  </cols>
  <sheetData>
    <row r="1" spans="1:17" ht="30" customHeight="1" x14ac:dyDescent="0.25">
      <c r="A1" s="2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5">
      <c r="A2" s="3"/>
      <c r="B2" s="4" t="s">
        <v>2</v>
      </c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3"/>
      <c r="B3" s="4" t="s">
        <v>3</v>
      </c>
      <c r="C3" s="3"/>
      <c r="D3" s="9">
        <v>44474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10" t="s">
        <v>4</v>
      </c>
      <c r="B4" s="13" t="s">
        <v>5</v>
      </c>
      <c r="C4" s="10" t="s">
        <v>6</v>
      </c>
      <c r="D4" s="10" t="s">
        <v>7</v>
      </c>
      <c r="E4" s="10" t="s">
        <v>8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 t="s">
        <v>20</v>
      </c>
      <c r="Q4" s="10" t="s">
        <v>21</v>
      </c>
    </row>
    <row r="5" spans="1:17" x14ac:dyDescent="0.25">
      <c r="A5" s="10"/>
      <c r="B5" s="14"/>
      <c r="C5" s="10"/>
      <c r="D5" s="10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10"/>
      <c r="Q5" s="10"/>
    </row>
    <row r="6" spans="1:17" x14ac:dyDescent="0.25">
      <c r="A6" s="6">
        <v>1</v>
      </c>
      <c r="B6" s="7" t="s">
        <v>22</v>
      </c>
      <c r="C6" s="8">
        <v>11</v>
      </c>
      <c r="D6" s="8">
        <v>4</v>
      </c>
      <c r="E6" s="8">
        <v>1</v>
      </c>
      <c r="F6" s="8">
        <v>1</v>
      </c>
      <c r="G6" s="8">
        <v>1</v>
      </c>
      <c r="H6" s="8">
        <v>1</v>
      </c>
      <c r="I6" s="8">
        <v>3</v>
      </c>
      <c r="J6" s="8">
        <v>1</v>
      </c>
      <c r="K6" s="8">
        <v>1</v>
      </c>
      <c r="L6" s="8">
        <v>1</v>
      </c>
      <c r="M6" s="8">
        <v>0</v>
      </c>
      <c r="N6" s="8">
        <v>0</v>
      </c>
      <c r="O6" s="8">
        <v>0</v>
      </c>
      <c r="P6" s="6">
        <f>SUM($E$6:$O$6)</f>
        <v>10</v>
      </c>
      <c r="Q6" s="6">
        <f>IF(AND($P$6&gt;=10,$P$6&lt;=13),4,IF(AND($P$6&gt;=5,$P$6&lt;=9),3,IF($P$6&gt;=14, 5,2)))</f>
        <v>4</v>
      </c>
    </row>
    <row r="7" spans="1:17" x14ac:dyDescent="0.25">
      <c r="A7" s="6">
        <v>2</v>
      </c>
      <c r="B7" s="7" t="s">
        <v>23</v>
      </c>
      <c r="C7" s="8">
        <v>11</v>
      </c>
      <c r="D7" s="8">
        <v>3</v>
      </c>
      <c r="E7" s="8">
        <v>1</v>
      </c>
      <c r="F7" s="8">
        <v>1</v>
      </c>
      <c r="G7" s="8">
        <v>1</v>
      </c>
      <c r="H7" s="8">
        <v>1</v>
      </c>
      <c r="I7" s="8">
        <v>3</v>
      </c>
      <c r="J7" s="8">
        <v>1</v>
      </c>
      <c r="K7" s="8">
        <v>1</v>
      </c>
      <c r="L7" s="8">
        <v>1</v>
      </c>
      <c r="M7" s="8">
        <v>0</v>
      </c>
      <c r="N7" s="8">
        <v>0</v>
      </c>
      <c r="O7" s="8">
        <v>0</v>
      </c>
      <c r="P7" s="6">
        <f>SUM($E$7:$O$7)</f>
        <v>10</v>
      </c>
      <c r="Q7" s="6">
        <f>IF(AND($P$7&gt;=10,$P$7&lt;=13),4,IF(AND($P$7&gt;=5,$P$7&lt;=9),3,IF($P$7&gt;=14, 5,2)))</f>
        <v>4</v>
      </c>
    </row>
    <row r="8" spans="1:17" x14ac:dyDescent="0.25">
      <c r="A8" s="6">
        <v>3</v>
      </c>
      <c r="B8" s="7" t="s">
        <v>24</v>
      </c>
      <c r="C8" s="8">
        <v>11</v>
      </c>
      <c r="D8" s="8">
        <v>2</v>
      </c>
      <c r="E8" s="8">
        <v>1</v>
      </c>
      <c r="F8" s="8">
        <v>1</v>
      </c>
      <c r="G8" s="8">
        <v>1</v>
      </c>
      <c r="H8" s="8">
        <v>1</v>
      </c>
      <c r="I8" s="8">
        <v>3</v>
      </c>
      <c r="J8" s="8">
        <v>1</v>
      </c>
      <c r="K8" s="8">
        <v>1</v>
      </c>
      <c r="L8" s="8">
        <v>1</v>
      </c>
      <c r="M8" s="8">
        <v>0</v>
      </c>
      <c r="N8" s="8">
        <v>0</v>
      </c>
      <c r="O8" s="8">
        <v>0</v>
      </c>
      <c r="P8" s="6">
        <f>SUM($E$8:$O$8)</f>
        <v>10</v>
      </c>
      <c r="Q8" s="6">
        <f>IF(AND($P$8&gt;=10,$P$8&lt;=13),4,IF(AND($P$8&gt;=5,$P$8&lt;=9),3,IF($P$8&gt;=14, 5,2)))</f>
        <v>4</v>
      </c>
    </row>
    <row r="9" spans="1:17" x14ac:dyDescent="0.25">
      <c r="A9" s="6">
        <v>4</v>
      </c>
      <c r="B9" s="7" t="s">
        <v>25</v>
      </c>
      <c r="C9" s="8">
        <v>11</v>
      </c>
      <c r="D9" s="8">
        <v>4</v>
      </c>
      <c r="E9" s="8">
        <v>1</v>
      </c>
      <c r="F9" s="8">
        <v>1</v>
      </c>
      <c r="G9" s="8">
        <v>1</v>
      </c>
      <c r="H9" s="8">
        <v>1</v>
      </c>
      <c r="I9" s="8">
        <v>3</v>
      </c>
      <c r="J9" s="8">
        <v>1</v>
      </c>
      <c r="K9" s="8">
        <v>1</v>
      </c>
      <c r="L9" s="8">
        <v>1</v>
      </c>
      <c r="M9" s="8">
        <v>0</v>
      </c>
      <c r="N9" s="8">
        <v>0</v>
      </c>
      <c r="O9" s="8">
        <v>0</v>
      </c>
      <c r="P9" s="6">
        <f>SUM($E$9:$O$9)</f>
        <v>10</v>
      </c>
      <c r="Q9" s="6">
        <f>IF(AND($P$9&gt;=10,$P$9&lt;=13),4,IF(AND($P$9&gt;=5,$P$9&lt;=9),3,IF($P$9&gt;=14, 5,2)))</f>
        <v>4</v>
      </c>
    </row>
    <row r="10" spans="1:17" x14ac:dyDescent="0.25">
      <c r="A10" s="6">
        <v>5</v>
      </c>
      <c r="B10" s="7" t="s">
        <v>26</v>
      </c>
      <c r="C10" s="8">
        <v>11</v>
      </c>
      <c r="D10" s="8">
        <v>3</v>
      </c>
      <c r="E10" s="8">
        <v>1</v>
      </c>
      <c r="F10" s="8">
        <v>1</v>
      </c>
      <c r="G10" s="8">
        <v>1</v>
      </c>
      <c r="H10" s="8">
        <v>1</v>
      </c>
      <c r="I10" s="8">
        <v>3</v>
      </c>
      <c r="J10" s="8">
        <v>1</v>
      </c>
      <c r="K10" s="8">
        <v>1</v>
      </c>
      <c r="L10" s="8">
        <v>1</v>
      </c>
      <c r="M10" s="8">
        <v>0</v>
      </c>
      <c r="N10" s="8">
        <v>0</v>
      </c>
      <c r="O10" s="8">
        <v>0</v>
      </c>
      <c r="P10" s="6">
        <f>SUM($E$10:$O$10)</f>
        <v>10</v>
      </c>
      <c r="Q10" s="6">
        <f>IF(AND($P$10&gt;=10,$P$10&lt;=13),4,IF(AND($P$10&gt;=5,$P$10&lt;=9),3,IF($P$10&gt;=14, 5,2)))</f>
        <v>4</v>
      </c>
    </row>
    <row r="11" spans="1:17" x14ac:dyDescent="0.25">
      <c r="A11" s="6">
        <v>6</v>
      </c>
      <c r="B11" s="7" t="s">
        <v>27</v>
      </c>
      <c r="C11" s="8">
        <v>11</v>
      </c>
      <c r="D11" s="8">
        <v>2</v>
      </c>
      <c r="E11" s="8">
        <v>0</v>
      </c>
      <c r="F11" s="8">
        <v>1</v>
      </c>
      <c r="G11" s="8">
        <v>1</v>
      </c>
      <c r="H11" s="8">
        <v>1</v>
      </c>
      <c r="I11" s="8">
        <v>3</v>
      </c>
      <c r="J11" s="8">
        <v>1</v>
      </c>
      <c r="K11" s="8">
        <v>1</v>
      </c>
      <c r="L11" s="8">
        <v>1</v>
      </c>
      <c r="M11" s="8">
        <v>0</v>
      </c>
      <c r="N11" s="8">
        <v>0</v>
      </c>
      <c r="O11" s="8">
        <v>0</v>
      </c>
      <c r="P11" s="6">
        <f>SUM($E$11:$O$11)</f>
        <v>9</v>
      </c>
      <c r="Q11" s="6">
        <f>IF(AND($P$11&gt;=10,$P$11&lt;=13),4,IF(AND($P$11&gt;=5,$P$11&lt;=9),3,IF($P$11&gt;=14, 5,2)))</f>
        <v>3</v>
      </c>
    </row>
    <row r="12" spans="1:17" x14ac:dyDescent="0.25">
      <c r="A12" s="6">
        <v>7</v>
      </c>
      <c r="B12" s="7" t="s">
        <v>28</v>
      </c>
      <c r="C12" s="8">
        <v>11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3</v>
      </c>
      <c r="J12" s="8">
        <v>0</v>
      </c>
      <c r="K12" s="8">
        <v>1</v>
      </c>
      <c r="L12" s="8">
        <v>1</v>
      </c>
      <c r="M12" s="8">
        <v>0</v>
      </c>
      <c r="N12" s="8">
        <v>0</v>
      </c>
      <c r="O12" s="8">
        <v>0</v>
      </c>
      <c r="P12" s="6">
        <f>SUM($E$12:$O$12)</f>
        <v>9</v>
      </c>
      <c r="Q12" s="6">
        <f>IF(AND($P$12&gt;=10,$P$12&lt;=13),4,IF(AND($P$12&gt;=5,$P$12&lt;=9),3,IF($P$12&gt;=14, 5,2)))</f>
        <v>3</v>
      </c>
    </row>
    <row r="13" spans="1:17" x14ac:dyDescent="0.25">
      <c r="A13" s="6">
        <v>8</v>
      </c>
      <c r="B13" s="7" t="s">
        <v>29</v>
      </c>
      <c r="C13" s="8">
        <v>11</v>
      </c>
      <c r="D13" s="8">
        <v>4</v>
      </c>
      <c r="E13" s="8">
        <v>1</v>
      </c>
      <c r="F13" s="8">
        <v>0</v>
      </c>
      <c r="G13" s="8">
        <v>1</v>
      </c>
      <c r="H13" s="8">
        <v>1</v>
      </c>
      <c r="I13" s="8">
        <v>3</v>
      </c>
      <c r="J13" s="8">
        <v>1</v>
      </c>
      <c r="K13" s="8">
        <v>1</v>
      </c>
      <c r="L13" s="8">
        <v>1</v>
      </c>
      <c r="M13" s="8">
        <v>0</v>
      </c>
      <c r="N13" s="8">
        <v>0</v>
      </c>
      <c r="O13" s="8">
        <v>0</v>
      </c>
      <c r="P13" s="6">
        <f>SUM($E$13:$O$13)</f>
        <v>9</v>
      </c>
      <c r="Q13" s="6">
        <f>IF(AND($P$13&gt;=10,$P$13&lt;=13),4,IF(AND($P$13&gt;=5,$P$13&lt;=9),3,IF($P$13&gt;=14, 5,2)))</f>
        <v>3</v>
      </c>
    </row>
    <row r="14" spans="1:17" x14ac:dyDescent="0.25">
      <c r="A14" s="6">
        <v>9</v>
      </c>
      <c r="B14" s="7" t="s">
        <v>30</v>
      </c>
      <c r="C14" s="8">
        <v>11</v>
      </c>
      <c r="D14" s="8">
        <v>3</v>
      </c>
      <c r="E14" s="8">
        <v>1</v>
      </c>
      <c r="F14" s="8">
        <v>1</v>
      </c>
      <c r="G14" s="8">
        <v>1</v>
      </c>
      <c r="H14" s="8">
        <v>1</v>
      </c>
      <c r="I14" s="8">
        <v>3</v>
      </c>
      <c r="J14" s="8">
        <v>1</v>
      </c>
      <c r="K14" s="8">
        <v>1</v>
      </c>
      <c r="L14" s="8">
        <v>1</v>
      </c>
      <c r="M14" s="8">
        <v>0</v>
      </c>
      <c r="N14" s="8">
        <v>0</v>
      </c>
      <c r="O14" s="8">
        <v>0</v>
      </c>
      <c r="P14" s="6">
        <f>SUM($E$14:$O$14)</f>
        <v>10</v>
      </c>
      <c r="Q14" s="6">
        <f>IF(AND($P$14&gt;=10,$P$14&lt;=13),4,IF(AND($P$14&gt;=5,$P$14&lt;=9),3,IF($P$14&gt;=14, 5,2)))</f>
        <v>4</v>
      </c>
    </row>
    <row r="15" spans="1:17" x14ac:dyDescent="0.25">
      <c r="A15" s="6">
        <v>10</v>
      </c>
      <c r="B15" s="7" t="s">
        <v>31</v>
      </c>
      <c r="C15" s="8">
        <v>11</v>
      </c>
      <c r="D15" s="8">
        <v>2</v>
      </c>
      <c r="E15" s="8">
        <v>1</v>
      </c>
      <c r="F15" s="8">
        <v>1</v>
      </c>
      <c r="G15" s="8">
        <v>1</v>
      </c>
      <c r="H15" s="8">
        <v>1</v>
      </c>
      <c r="I15" s="8">
        <v>3</v>
      </c>
      <c r="J15" s="8">
        <v>1</v>
      </c>
      <c r="K15" s="8">
        <v>1</v>
      </c>
      <c r="L15" s="8">
        <v>1</v>
      </c>
      <c r="M15" s="8">
        <v>0</v>
      </c>
      <c r="N15" s="8">
        <v>0</v>
      </c>
      <c r="O15" s="8">
        <v>0</v>
      </c>
      <c r="P15" s="6">
        <f>SUM($E$15:$O$15)</f>
        <v>10</v>
      </c>
      <c r="Q15" s="6">
        <f>IF(AND($P$15&gt;=10,$P$15&lt;=13),4,IF(AND($P$15&gt;=5,$P$15&lt;=9),3,IF($P$15&gt;=14, 5,2)))</f>
        <v>4</v>
      </c>
    </row>
    <row r="16" spans="1:17" x14ac:dyDescent="0.25">
      <c r="A16" s="6">
        <v>11</v>
      </c>
      <c r="B16" s="7" t="s">
        <v>32</v>
      </c>
      <c r="C16" s="8">
        <v>11</v>
      </c>
      <c r="D16" s="8">
        <v>1</v>
      </c>
      <c r="E16" s="8">
        <v>1</v>
      </c>
      <c r="F16" s="8">
        <v>1</v>
      </c>
      <c r="G16" s="8">
        <v>1</v>
      </c>
      <c r="H16" s="8">
        <v>1</v>
      </c>
      <c r="I16" s="8">
        <v>3</v>
      </c>
      <c r="J16" s="8">
        <v>1</v>
      </c>
      <c r="K16" s="8">
        <v>1</v>
      </c>
      <c r="L16" s="8">
        <v>1</v>
      </c>
      <c r="M16" s="8">
        <v>0</v>
      </c>
      <c r="N16" s="8">
        <v>0</v>
      </c>
      <c r="O16" s="8">
        <v>0</v>
      </c>
      <c r="P16" s="6">
        <f>SUM($E$16:$O$16)</f>
        <v>10</v>
      </c>
      <c r="Q16" s="6">
        <f>IF(AND($P$16&gt;=10,$P$16&lt;=13),4,IF(AND($P$16&gt;=5,$P$16&lt;=9),3,IF($P$16&gt;=14, 5,2)))</f>
        <v>4</v>
      </c>
    </row>
    <row r="17" spans="1:17" x14ac:dyDescent="0.25">
      <c r="A17" s="6">
        <v>12</v>
      </c>
      <c r="B17" s="7" t="s">
        <v>33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6">
        <f>SUM($E$17:$O$17)</f>
        <v>0</v>
      </c>
      <c r="Q17" s="6">
        <f>IF(AND($P$17&gt;=10,$P$17&lt;=13),4,IF(AND($P$17&gt;=5,$P$17&lt;=9),3,IF($P$17&gt;=14, 5,2)))</f>
        <v>2</v>
      </c>
    </row>
    <row r="18" spans="1:17" x14ac:dyDescent="0.25">
      <c r="A18" s="6">
        <v>13</v>
      </c>
      <c r="B18" s="7" t="s">
        <v>34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6">
        <f>SUM($E$18:$O$18)</f>
        <v>0</v>
      </c>
      <c r="Q18" s="6">
        <f>IF(AND($P$18&gt;=10,$P$18&lt;=13),4,IF(AND($P$18&gt;=5,$P$18&lt;=9),3,IF($P$18&gt;=14, 5,2)))</f>
        <v>2</v>
      </c>
    </row>
    <row r="19" spans="1:17" x14ac:dyDescent="0.25">
      <c r="A19" s="6">
        <v>14</v>
      </c>
      <c r="B19" s="7" t="s">
        <v>35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6">
        <f>SUM($E$19:$O$19)</f>
        <v>0</v>
      </c>
      <c r="Q19" s="6">
        <f>IF(AND($P$19&gt;=10,$P$19&lt;=13),4,IF(AND($P$19&gt;=5,$P$19&lt;=9),3,IF($P$19&gt;=14, 5,2)))</f>
        <v>2</v>
      </c>
    </row>
    <row r="20" spans="1:17" x14ac:dyDescent="0.25">
      <c r="A20" s="6">
        <v>15</v>
      </c>
      <c r="B20" s="7" t="s">
        <v>36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6">
        <f>SUM($E$20:$O$20)</f>
        <v>0</v>
      </c>
      <c r="Q20" s="6">
        <f>IF(AND($P$20&gt;=10,$P$20&lt;=13),4,IF(AND($P$20&gt;=5,$P$20&lt;=9),3,IF($P$20&gt;=14, 5,2)))</f>
        <v>2</v>
      </c>
    </row>
    <row r="21" spans="1:17" x14ac:dyDescent="0.25">
      <c r="A21" s="6">
        <v>16</v>
      </c>
      <c r="B21" s="7" t="s">
        <v>37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6">
        <f>SUM($E$21:$O$21)</f>
        <v>0</v>
      </c>
      <c r="Q21" s="6">
        <f>IF(AND($P$21&gt;=10,$P$21&lt;=13),4,IF(AND($P$21&gt;=5,$P$21&lt;=9),3,IF($P$21&gt;=14, 5,2)))</f>
        <v>2</v>
      </c>
    </row>
    <row r="22" spans="1:17" x14ac:dyDescent="0.25">
      <c r="A22" s="6">
        <v>17</v>
      </c>
      <c r="B22" s="7" t="s">
        <v>38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6">
        <f>SUM($E$22:$O$22)</f>
        <v>0</v>
      </c>
      <c r="Q22" s="6">
        <f>IF(AND($P$22&gt;=10,$P$22&lt;=13),4,IF(AND($P$22&gt;=5,$P$22&lt;=9),3,IF($P$22&gt;=14, 5,2)))</f>
        <v>2</v>
      </c>
    </row>
    <row r="23" spans="1:17" x14ac:dyDescent="0.25">
      <c r="A23" s="6">
        <v>18</v>
      </c>
      <c r="B23" s="7" t="s">
        <v>39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6">
        <f>SUM($E$23:$O$23)</f>
        <v>0</v>
      </c>
      <c r="Q23" s="6">
        <f>IF(AND($P$23&gt;=10,$P$23&lt;=13),4,IF(AND($P$23&gt;=5,$P$23&lt;=9),3,IF($P$23&gt;=14, 5,2)))</f>
        <v>2</v>
      </c>
    </row>
    <row r="24" spans="1:17" x14ac:dyDescent="0.25">
      <c r="A24" s="6">
        <v>19</v>
      </c>
      <c r="B24" s="7" t="s">
        <v>40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6">
        <f>SUM($E$24:$O$24)</f>
        <v>0</v>
      </c>
      <c r="Q24" s="6">
        <f>IF(AND($P$24&gt;=10,$P$24&lt;=13),4,IF(AND($P$24&gt;=5,$P$24&lt;=9),3,IF($P$24&gt;=14, 5,2)))</f>
        <v>2</v>
      </c>
    </row>
    <row r="25" spans="1:17" x14ac:dyDescent="0.25">
      <c r="A25" s="6">
        <v>20</v>
      </c>
      <c r="B25" s="7" t="s">
        <v>41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6">
        <f>SUM($E$25:$O$25)</f>
        <v>0</v>
      </c>
      <c r="Q25" s="6">
        <f>IF(AND($P$25&gt;=10,$P$25&lt;=13),4,IF(AND($P$25&gt;=5,$P$25&lt;=9),3,IF($P$25&gt;=14, 5,2)))</f>
        <v>2</v>
      </c>
    </row>
    <row r="26" spans="1:17" x14ac:dyDescent="0.25">
      <c r="A26" s="6">
        <v>21</v>
      </c>
      <c r="B26" s="7" t="s">
        <v>42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6">
        <f>SUM($E$26:$O$26)</f>
        <v>0</v>
      </c>
      <c r="Q26" s="6">
        <f>IF(AND($P$26&gt;=10,$P$26&lt;=13),4,IF(AND($P$26&gt;=5,$P$26&lt;=9),3,IF($P$26&gt;=14, 5,2)))</f>
        <v>2</v>
      </c>
    </row>
    <row r="27" spans="1:17" x14ac:dyDescent="0.25">
      <c r="A27" s="6">
        <v>22</v>
      </c>
      <c r="B27" s="7" t="s">
        <v>43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6">
        <f>SUM($E$27:$O$27)</f>
        <v>0</v>
      </c>
      <c r="Q27" s="6">
        <f>IF(AND($P$27&gt;=10,$P$27&lt;=13),4,IF(AND($P$27&gt;=5,$P$27&lt;=9),3,IF($P$27&gt;=14, 5,2)))</f>
        <v>2</v>
      </c>
    </row>
    <row r="28" spans="1:17" x14ac:dyDescent="0.25">
      <c r="A28" s="6">
        <v>23</v>
      </c>
      <c r="B28" s="7" t="s">
        <v>44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6">
        <f>SUM($E$28:$O$28)</f>
        <v>0</v>
      </c>
      <c r="Q28" s="6">
        <f>IF(AND($P$28&gt;=10,$P$28&lt;=13),4,IF(AND($P$28&gt;=5,$P$28&lt;=9),3,IF($P$28&gt;=14, 5,2)))</f>
        <v>2</v>
      </c>
    </row>
    <row r="29" spans="1:17" x14ac:dyDescent="0.25">
      <c r="A29" s="6">
        <v>24</v>
      </c>
      <c r="B29" s="7" t="s">
        <v>45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6">
        <f>SUM($E$29:$O$29)</f>
        <v>0</v>
      </c>
      <c r="Q29" s="6">
        <f>IF(AND($P$29&gt;=10,$P$29&lt;=13),4,IF(AND($P$29&gt;=5,$P$29&lt;=9),3,IF($P$29&gt;=14, 5,2)))</f>
        <v>2</v>
      </c>
    </row>
    <row r="30" spans="1:17" x14ac:dyDescent="0.25">
      <c r="A30" s="6">
        <v>25</v>
      </c>
      <c r="B30" s="7" t="s">
        <v>46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6">
        <f>SUM($E$30:$O$30)</f>
        <v>0</v>
      </c>
      <c r="Q30" s="6">
        <f>IF(AND($P$30&gt;=10,$P$30&lt;=13),4,IF(AND($P$30&gt;=5,$P$30&lt;=9),3,IF($P$30&gt;=14, 5,2)))</f>
        <v>2</v>
      </c>
    </row>
    <row r="31" spans="1:17" x14ac:dyDescent="0.25">
      <c r="A31" s="6">
        <v>26</v>
      </c>
      <c r="B31" s="7" t="s">
        <v>47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6">
        <f>SUM($E$31:$O$31)</f>
        <v>0</v>
      </c>
      <c r="Q31" s="6">
        <f>IF(AND($P$31&gt;=10,$P$31&lt;=13),4,IF(AND($P$31&gt;=5,$P$31&lt;=9),3,IF($P$31&gt;=14, 5,2)))</f>
        <v>2</v>
      </c>
    </row>
    <row r="32" spans="1:17" x14ac:dyDescent="0.25">
      <c r="A32" s="6">
        <v>27</v>
      </c>
      <c r="B32" s="7" t="s">
        <v>48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6">
        <f>SUM($E$32:$O$32)</f>
        <v>0</v>
      </c>
      <c r="Q32" s="6">
        <f>IF(AND($P$32&gt;=10,$P$32&lt;=13),4,IF(AND($P$32&gt;=5,$P$32&lt;=9),3,IF($P$32&gt;=14, 5,2)))</f>
        <v>2</v>
      </c>
    </row>
    <row r="33" spans="1:17" x14ac:dyDescent="0.25">
      <c r="A33" s="6">
        <v>28</v>
      </c>
      <c r="B33" s="7" t="s">
        <v>49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>
        <f>SUM($E$33:$O$33)</f>
        <v>0</v>
      </c>
      <c r="Q33" s="6">
        <f>IF(AND($P$33&gt;=10,$P$33&lt;=13),4,IF(AND($P$33&gt;=5,$P$33&lt;=9),3,IF($P$33&gt;=14, 5,2)))</f>
        <v>2</v>
      </c>
    </row>
    <row r="34" spans="1:17" x14ac:dyDescent="0.25">
      <c r="A34" s="6">
        <v>29</v>
      </c>
      <c r="B34" s="7" t="s">
        <v>50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>
        <f>SUM($E$34:$O$34)</f>
        <v>0</v>
      </c>
      <c r="Q34" s="6">
        <f>IF(AND($P$34&gt;=10,$P$34&lt;=13),4,IF(AND($P$34&gt;=5,$P$34&lt;=9),3,IF($P$34&gt;=14, 5,2)))</f>
        <v>2</v>
      </c>
    </row>
    <row r="35" spans="1:17" x14ac:dyDescent="0.25">
      <c r="A35" s="6">
        <v>30</v>
      </c>
      <c r="B35" s="7" t="s">
        <v>51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>
        <f>SUM($E$35:$O$35)</f>
        <v>0</v>
      </c>
      <c r="Q35" s="6">
        <f>IF(AND($P$35&gt;=10,$P$35&lt;=13),4,IF(AND($P$35&gt;=5,$P$35&lt;=9),3,IF($P$35&gt;=14, 5,2)))</f>
        <v>2</v>
      </c>
    </row>
    <row r="36" spans="1:17" x14ac:dyDescent="0.25">
      <c r="A36" s="6">
        <v>31</v>
      </c>
      <c r="B36" s="7" t="s">
        <v>52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>
        <f>SUM($E$36:$O$36)</f>
        <v>0</v>
      </c>
      <c r="Q36" s="6">
        <f>IF(AND($P$36&gt;=10,$P$36&lt;=13),4,IF(AND($P$36&gt;=5,$P$36&lt;=9),3,IF($P$36&gt;=14, 5,2)))</f>
        <v>2</v>
      </c>
    </row>
    <row r="37" spans="1:17" x14ac:dyDescent="0.25">
      <c r="A37" s="6">
        <v>32</v>
      </c>
      <c r="B37" s="7" t="s">
        <v>53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>
        <f>SUM($E$37:$O$37)</f>
        <v>0</v>
      </c>
      <c r="Q37" s="6">
        <f>IF(AND($P$37&gt;=10,$P$37&lt;=13),4,IF(AND($P$37&gt;=5,$P$37&lt;=9),3,IF($P$37&gt;=14, 5,2)))</f>
        <v>2</v>
      </c>
    </row>
    <row r="38" spans="1:17" x14ac:dyDescent="0.25">
      <c r="A38" s="6">
        <v>33</v>
      </c>
      <c r="B38" s="7" t="s">
        <v>54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>
        <f>SUM($E$38:$O$38)</f>
        <v>0</v>
      </c>
      <c r="Q38" s="6">
        <f>IF(AND($P$38&gt;=10,$P$38&lt;=13),4,IF(AND($P$38&gt;=5,$P$38&lt;=9),3,IF($P$38&gt;=14, 5,2)))</f>
        <v>2</v>
      </c>
    </row>
    <row r="39" spans="1:17" x14ac:dyDescent="0.25">
      <c r="A39" s="6">
        <v>34</v>
      </c>
      <c r="B39" s="7" t="s">
        <v>55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>
        <f>SUM($E$39:$O$39)</f>
        <v>0</v>
      </c>
      <c r="Q39" s="6">
        <f>IF(AND($P$39&gt;=10,$P$39&lt;=13),4,IF(AND($P$39&gt;=5,$P$39&lt;=9),3,IF($P$39&gt;=14, 5,2)))</f>
        <v>2</v>
      </c>
    </row>
    <row r="40" spans="1:17" x14ac:dyDescent="0.25">
      <c r="A40" s="6">
        <v>35</v>
      </c>
      <c r="B40" s="7" t="s">
        <v>56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>
        <f>SUM($E$40:$O$40)</f>
        <v>0</v>
      </c>
      <c r="Q40" s="6">
        <f>IF(AND($P$40&gt;=10,$P$40&lt;=13),4,IF(AND($P$40&gt;=5,$P$40&lt;=9),3,IF($P$40&gt;=14, 5,2)))</f>
        <v>2</v>
      </c>
    </row>
    <row r="41" spans="1:17" x14ac:dyDescent="0.25">
      <c r="A41" s="6">
        <v>36</v>
      </c>
      <c r="B41" s="7" t="s">
        <v>57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>
        <f>SUM($E$41:$O$41)</f>
        <v>0</v>
      </c>
      <c r="Q41" s="6">
        <f>IF(AND($P$41&gt;=10,$P$41&lt;=13),4,IF(AND($P$41&gt;=5,$P$41&lt;=9),3,IF($P$41&gt;=14, 5,2)))</f>
        <v>2</v>
      </c>
    </row>
    <row r="42" spans="1:17" x14ac:dyDescent="0.25">
      <c r="A42" s="6">
        <v>37</v>
      </c>
      <c r="B42" s="7" t="s">
        <v>58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>
        <f>SUM($E$42:$O$42)</f>
        <v>0</v>
      </c>
      <c r="Q42" s="6">
        <f>IF(AND($P$42&gt;=10,$P$42&lt;=13),4,IF(AND($P$42&gt;=5,$P$42&lt;=9),3,IF($P$42&gt;=14, 5,2)))</f>
        <v>2</v>
      </c>
    </row>
    <row r="43" spans="1:17" x14ac:dyDescent="0.25">
      <c r="A43" s="6">
        <v>38</v>
      </c>
      <c r="B43" s="7" t="s">
        <v>59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>
        <f>SUM($E$43:$O$43)</f>
        <v>0</v>
      </c>
      <c r="Q43" s="6">
        <f>IF(AND($P$43&gt;=10,$P$43&lt;=13),4,IF(AND($P$43&gt;=5,$P$43&lt;=9),3,IF($P$43&gt;=14, 5,2)))</f>
        <v>2</v>
      </c>
    </row>
    <row r="44" spans="1:17" x14ac:dyDescent="0.25">
      <c r="A44" s="6">
        <v>39</v>
      </c>
      <c r="B44" s="7" t="s">
        <v>60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>
        <f>SUM($E$44:$O$44)</f>
        <v>0</v>
      </c>
      <c r="Q44" s="6">
        <f>IF(AND($P$44&gt;=10,$P$44&lt;=13),4,IF(AND($P$44&gt;=5,$P$44&lt;=9),3,IF($P$44&gt;=14, 5,2)))</f>
        <v>2</v>
      </c>
    </row>
    <row r="45" spans="1:17" x14ac:dyDescent="0.25">
      <c r="A45" s="6">
        <v>40</v>
      </c>
      <c r="B45" s="7" t="s">
        <v>61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>
        <f>SUM($E$45:$O$45)</f>
        <v>0</v>
      </c>
      <c r="Q45" s="6">
        <f>IF(AND($P$45&gt;=10,$P$45&lt;=13),4,IF(AND($P$45&gt;=5,$P$45&lt;=9),3,IF($P$45&gt;=14, 5,2)))</f>
        <v>2</v>
      </c>
    </row>
    <row r="46" spans="1:17" x14ac:dyDescent="0.25">
      <c r="A46" s="6">
        <v>41</v>
      </c>
      <c r="B46" s="7" t="s">
        <v>62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>
        <f>SUM($E$46:$O$46)</f>
        <v>0</v>
      </c>
      <c r="Q46" s="6">
        <f>IF(AND($P$46&gt;=10,$P$46&lt;=13),4,IF(AND($P$46&gt;=5,$P$46&lt;=9),3,IF($P$46&gt;=14, 5,2)))</f>
        <v>2</v>
      </c>
    </row>
    <row r="47" spans="1:17" x14ac:dyDescent="0.25">
      <c r="A47" s="6">
        <v>42</v>
      </c>
      <c r="B47" s="7" t="s">
        <v>63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>
        <f>SUM($E$47:$O$47)</f>
        <v>0</v>
      </c>
      <c r="Q47" s="6">
        <f>IF(AND($P$47&gt;=10,$P$47&lt;=13),4,IF(AND($P$47&gt;=5,$P$47&lt;=9),3,IF($P$47&gt;=14, 5,2)))</f>
        <v>2</v>
      </c>
    </row>
    <row r="48" spans="1:17" x14ac:dyDescent="0.25">
      <c r="A48" s="6">
        <v>43</v>
      </c>
      <c r="B48" s="7" t="s">
        <v>64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>
        <f>SUM($E$48:$O$48)</f>
        <v>0</v>
      </c>
      <c r="Q48" s="6">
        <f>IF(AND($P$48&gt;=10,$P$48&lt;=13),4,IF(AND($P$48&gt;=5,$P$48&lt;=9),3,IF($P$48&gt;=14, 5,2)))</f>
        <v>2</v>
      </c>
    </row>
    <row r="49" spans="1:17" x14ac:dyDescent="0.25">
      <c r="A49" s="6">
        <v>44</v>
      </c>
      <c r="B49" s="7" t="s">
        <v>65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>
        <f>SUM($E$49:$O$49)</f>
        <v>0</v>
      </c>
      <c r="Q49" s="6">
        <f>IF(AND($P$49&gt;=10,$P$49&lt;=13),4,IF(AND($P$49&gt;=5,$P$49&lt;=9),3,IF($P$49&gt;=14, 5,2)))</f>
        <v>2</v>
      </c>
    </row>
    <row r="50" spans="1:17" x14ac:dyDescent="0.25">
      <c r="A50" s="6">
        <v>45</v>
      </c>
      <c r="B50" s="7" t="s">
        <v>66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>
        <f>SUM($E$50:$O$50)</f>
        <v>0</v>
      </c>
      <c r="Q50" s="6">
        <f>IF(AND($P$50&gt;=10,$P$50&lt;=13),4,IF(AND($P$50&gt;=5,$P$50&lt;=9),3,IF($P$50&gt;=14, 5,2)))</f>
        <v>2</v>
      </c>
    </row>
    <row r="51" spans="1:17" x14ac:dyDescent="0.25">
      <c r="A51" s="6">
        <v>46</v>
      </c>
      <c r="B51" s="7" t="s">
        <v>67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>
        <f>SUM($E$51:$O$51)</f>
        <v>0</v>
      </c>
      <c r="Q51" s="6">
        <f>IF(AND($P$51&gt;=10,$P$51&lt;=13),4,IF(AND($P$51&gt;=5,$P$51&lt;=9),3,IF($P$51&gt;=14, 5,2)))</f>
        <v>2</v>
      </c>
    </row>
    <row r="52" spans="1:17" x14ac:dyDescent="0.25">
      <c r="A52" s="6">
        <v>47</v>
      </c>
      <c r="B52" s="7" t="s">
        <v>68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>
        <f>SUM($E$52:$O$52)</f>
        <v>0</v>
      </c>
      <c r="Q52" s="6">
        <f>IF(AND($P$52&gt;=10,$P$52&lt;=13),4,IF(AND($P$52&gt;=5,$P$52&lt;=9),3,IF($P$52&gt;=14, 5,2)))</f>
        <v>2</v>
      </c>
    </row>
    <row r="53" spans="1:17" x14ac:dyDescent="0.25">
      <c r="A53" s="6">
        <v>48</v>
      </c>
      <c r="B53" s="7" t="s">
        <v>69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>
        <f>SUM($E$53:$O$53)</f>
        <v>0</v>
      </c>
      <c r="Q53" s="6">
        <f>IF(AND($P$53&gt;=10,$P$53&lt;=13),4,IF(AND($P$53&gt;=5,$P$53&lt;=9),3,IF($P$53&gt;=14, 5,2)))</f>
        <v>2</v>
      </c>
    </row>
    <row r="54" spans="1:17" x14ac:dyDescent="0.25">
      <c r="A54" s="6">
        <v>49</v>
      </c>
      <c r="B54" s="7" t="s">
        <v>70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>
        <f>SUM($E$54:$O$54)</f>
        <v>0</v>
      </c>
      <c r="Q54" s="6">
        <f>IF(AND($P$54&gt;=10,$P$54&lt;=13),4,IF(AND($P$54&gt;=5,$P$54&lt;=9),3,IF($P$54&gt;=14, 5,2)))</f>
        <v>2</v>
      </c>
    </row>
    <row r="55" spans="1:17" x14ac:dyDescent="0.25">
      <c r="A55" s="6">
        <v>50</v>
      </c>
      <c r="B55" s="7" t="s">
        <v>71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>
        <f>SUM($E$55:$O$55)</f>
        <v>0</v>
      </c>
      <c r="Q55" s="6">
        <f>IF(AND($P$55&gt;=10,$P$55&lt;=13),4,IF(AND($P$55&gt;=5,$P$55&lt;=9),3,IF($P$55&gt;=14, 5,2)))</f>
        <v>2</v>
      </c>
    </row>
    <row r="56" spans="1:17" x14ac:dyDescent="0.25">
      <c r="A56" s="6">
        <v>51</v>
      </c>
      <c r="B56" s="7" t="s">
        <v>72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">
        <f>SUM($E$56:$O$56)</f>
        <v>0</v>
      </c>
      <c r="Q56" s="6">
        <f>IF(AND($P$56&gt;=10,$P$56&lt;=13),4,IF(AND($P$56&gt;=5,$P$56&lt;=9),3,IF($P$56&gt;=14, 5,2)))</f>
        <v>2</v>
      </c>
    </row>
    <row r="57" spans="1:17" x14ac:dyDescent="0.25">
      <c r="A57" s="6">
        <v>52</v>
      </c>
      <c r="B57" s="7" t="s">
        <v>73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">
        <f>SUM($E$57:$O$57)</f>
        <v>0</v>
      </c>
      <c r="Q57" s="6">
        <f>IF(AND($P$57&gt;=10,$P$57&lt;=13),4,IF(AND($P$57&gt;=5,$P$57&lt;=9),3,IF($P$57&gt;=14, 5,2)))</f>
        <v>2</v>
      </c>
    </row>
    <row r="58" spans="1:17" x14ac:dyDescent="0.25">
      <c r="A58" s="6">
        <v>53</v>
      </c>
      <c r="B58" s="7" t="s">
        <v>74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6">
        <f>SUM($E$58:$O$58)</f>
        <v>0</v>
      </c>
      <c r="Q58" s="6">
        <f>IF(AND($P$58&gt;=10,$P$58&lt;=13),4,IF(AND($P$58&gt;=5,$P$58&lt;=9),3,IF($P$58&gt;=14, 5,2)))</f>
        <v>2</v>
      </c>
    </row>
    <row r="59" spans="1:17" x14ac:dyDescent="0.25">
      <c r="A59" s="6">
        <v>54</v>
      </c>
      <c r="B59" s="7" t="s">
        <v>75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6">
        <f>SUM($E$59:$O$59)</f>
        <v>0</v>
      </c>
      <c r="Q59" s="6">
        <f>IF(AND($P$59&gt;=10,$P$59&lt;=13),4,IF(AND($P$59&gt;=5,$P$59&lt;=9),3,IF($P$59&gt;=14, 5,2)))</f>
        <v>2</v>
      </c>
    </row>
    <row r="60" spans="1:17" x14ac:dyDescent="0.25">
      <c r="A60" s="6">
        <v>55</v>
      </c>
      <c r="B60" s="7" t="s">
        <v>76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6">
        <f>SUM($E$60:$O$60)</f>
        <v>0</v>
      </c>
      <c r="Q60" s="6">
        <f>IF(AND($P$60&gt;=10,$P$60&lt;=13),4,IF(AND($P$60&gt;=5,$P$60&lt;=9),3,IF($P$60&gt;=14, 5,2)))</f>
        <v>2</v>
      </c>
    </row>
    <row r="61" spans="1:17" x14ac:dyDescent="0.25">
      <c r="A61" s="6">
        <v>56</v>
      </c>
      <c r="B61" s="7" t="s">
        <v>77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6">
        <f>SUM($E$61:$O$61)</f>
        <v>0</v>
      </c>
      <c r="Q61" s="6">
        <f>IF(AND($P$61&gt;=10,$P$61&lt;=13),4,IF(AND($P$61&gt;=5,$P$61&lt;=9),3,IF($P$61&gt;=14, 5,2)))</f>
        <v>2</v>
      </c>
    </row>
    <row r="62" spans="1:17" x14ac:dyDescent="0.25">
      <c r="A62" s="6">
        <v>57</v>
      </c>
      <c r="B62" s="7" t="s">
        <v>78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6">
        <f>SUM($E$62:$O$62)</f>
        <v>0</v>
      </c>
      <c r="Q62" s="6">
        <f>IF(AND($P$62&gt;=10,$P$62&lt;=13),4,IF(AND($P$62&gt;=5,$P$62&lt;=9),3,IF($P$62&gt;=14, 5,2)))</f>
        <v>2</v>
      </c>
    </row>
    <row r="63" spans="1:17" x14ac:dyDescent="0.25">
      <c r="A63" s="6">
        <v>58</v>
      </c>
      <c r="B63" s="7" t="s">
        <v>79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6">
        <f>SUM($E$63:$O$63)</f>
        <v>0</v>
      </c>
      <c r="Q63" s="6">
        <f>IF(AND($P$63&gt;=10,$P$63&lt;=13),4,IF(AND($P$63&gt;=5,$P$63&lt;=9),3,IF($P$63&gt;=14, 5,2)))</f>
        <v>2</v>
      </c>
    </row>
    <row r="64" spans="1:17" x14ac:dyDescent="0.25">
      <c r="A64" s="6">
        <v>59</v>
      </c>
      <c r="B64" s="7" t="s">
        <v>80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6">
        <f>SUM($E$64:$O$64)</f>
        <v>0</v>
      </c>
      <c r="Q64" s="6">
        <f>IF(AND($P$64&gt;=10,$P$64&lt;=13),4,IF(AND($P$64&gt;=5,$P$64&lt;=9),3,IF($P$64&gt;=14, 5,2)))</f>
        <v>2</v>
      </c>
    </row>
    <row r="65" spans="1:17" x14ac:dyDescent="0.25">
      <c r="A65" s="6">
        <v>60</v>
      </c>
      <c r="B65" s="7" t="s">
        <v>81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6">
        <f>SUM($E$65:$O$65)</f>
        <v>0</v>
      </c>
      <c r="Q65" s="6">
        <f>IF(AND($P$65&gt;=10,$P$65&lt;=13),4,IF(AND($P$65&gt;=5,$P$65&lt;=9),3,IF($P$65&gt;=14, 5,2)))</f>
        <v>2</v>
      </c>
    </row>
    <row r="66" spans="1:17" x14ac:dyDescent="0.25">
      <c r="A66" s="6">
        <v>61</v>
      </c>
      <c r="B66" s="7" t="s">
        <v>82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6">
        <f>SUM($E$66:$O$66)</f>
        <v>0</v>
      </c>
      <c r="Q66" s="6">
        <f>IF(AND($P$66&gt;=10,$P$66&lt;=13),4,IF(AND($P$66&gt;=5,$P$66&lt;=9),3,IF($P$66&gt;=14, 5,2)))</f>
        <v>2</v>
      </c>
    </row>
    <row r="67" spans="1:17" x14ac:dyDescent="0.25">
      <c r="A67" s="6">
        <v>62</v>
      </c>
      <c r="B67" s="7" t="s">
        <v>83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6">
        <f>SUM($E$67:$O$67)</f>
        <v>0</v>
      </c>
      <c r="Q67" s="6">
        <f>IF(AND($P$67&gt;=10,$P$67&lt;=13),4,IF(AND($P$67&gt;=5,$P$67&lt;=9),3,IF($P$67&gt;=14, 5,2)))</f>
        <v>2</v>
      </c>
    </row>
    <row r="68" spans="1:17" x14ac:dyDescent="0.25">
      <c r="A68" s="6">
        <v>63</v>
      </c>
      <c r="B68" s="7" t="s">
        <v>84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6">
        <f>SUM($E$68:$O$68)</f>
        <v>0</v>
      </c>
      <c r="Q68" s="6">
        <f>IF(AND($P$68&gt;=10,$P$68&lt;=13),4,IF(AND($P$68&gt;=5,$P$68&lt;=9),3,IF($P$68&gt;=14, 5,2)))</f>
        <v>2</v>
      </c>
    </row>
    <row r="69" spans="1:17" x14ac:dyDescent="0.25">
      <c r="A69" s="6">
        <v>64</v>
      </c>
      <c r="B69" s="7" t="s">
        <v>85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6">
        <f>SUM($E$69:$O$69)</f>
        <v>0</v>
      </c>
      <c r="Q69" s="6">
        <f>IF(AND($P$69&gt;=10,$P$69&lt;=13),4,IF(AND($P$69&gt;=5,$P$69&lt;=9),3,IF($P$69&gt;=14, 5,2)))</f>
        <v>2</v>
      </c>
    </row>
    <row r="70" spans="1:17" x14ac:dyDescent="0.25">
      <c r="A70" s="6">
        <v>65</v>
      </c>
      <c r="B70" s="7" t="s">
        <v>86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6">
        <f>SUM($E$70:$O$70)</f>
        <v>0</v>
      </c>
      <c r="Q70" s="6">
        <f>IF(AND($P$70&gt;=10,$P$70&lt;=13),4,IF(AND($P$70&gt;=5,$P$70&lt;=9),3,IF($P$70&gt;=14, 5,2)))</f>
        <v>2</v>
      </c>
    </row>
    <row r="71" spans="1:17" x14ac:dyDescent="0.25">
      <c r="A71" s="6">
        <v>66</v>
      </c>
      <c r="B71" s="7" t="s">
        <v>87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6">
        <f>SUM($E$71:$O$71)</f>
        <v>0</v>
      </c>
      <c r="Q71" s="6">
        <f>IF(AND($P$71&gt;=10,$P$71&lt;=13),4,IF(AND($P$71&gt;=5,$P$71&lt;=9),3,IF($P$71&gt;=14, 5,2)))</f>
        <v>2</v>
      </c>
    </row>
    <row r="72" spans="1:17" x14ac:dyDescent="0.25">
      <c r="A72" s="6">
        <v>67</v>
      </c>
      <c r="B72" s="7" t="s">
        <v>88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6">
        <f>SUM($E$72:$O$72)</f>
        <v>0</v>
      </c>
      <c r="Q72" s="6">
        <f>IF(AND($P$72&gt;=10,$P$72&lt;=13),4,IF(AND($P$72&gt;=5,$P$72&lt;=9),3,IF($P$72&gt;=14, 5,2)))</f>
        <v>2</v>
      </c>
    </row>
    <row r="73" spans="1:17" x14ac:dyDescent="0.25">
      <c r="A73" s="6">
        <v>68</v>
      </c>
      <c r="B73" s="7" t="s">
        <v>89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6">
        <f>SUM($E$73:$O$73)</f>
        <v>0</v>
      </c>
      <c r="Q73" s="6">
        <f>IF(AND($P$73&gt;=10,$P$73&lt;=13),4,IF(AND($P$73&gt;=5,$P$73&lt;=9),3,IF($P$73&gt;=14, 5,2)))</f>
        <v>2</v>
      </c>
    </row>
    <row r="74" spans="1:17" x14ac:dyDescent="0.25">
      <c r="A74" s="6">
        <v>69</v>
      </c>
      <c r="B74" s="7" t="s">
        <v>90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6">
        <f>SUM($E$74:$O$74)</f>
        <v>0</v>
      </c>
      <c r="Q74" s="6">
        <f>IF(AND($P$74&gt;=10,$P$74&lt;=13),4,IF(AND($P$74&gt;=5,$P$74&lt;=9),3,IF($P$74&gt;=14, 5,2)))</f>
        <v>2</v>
      </c>
    </row>
    <row r="75" spans="1:17" x14ac:dyDescent="0.25">
      <c r="A75" s="6">
        <v>70</v>
      </c>
      <c r="B75" s="7" t="s">
        <v>91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6">
        <f>SUM($E$75:$O$75)</f>
        <v>0</v>
      </c>
      <c r="Q75" s="6">
        <f>IF(AND($P$75&gt;=10,$P$75&lt;=13),4,IF(AND($P$75&gt;=5,$P$75&lt;=9),3,IF($P$75&gt;=14, 5,2)))</f>
        <v>2</v>
      </c>
    </row>
    <row r="76" spans="1:17" x14ac:dyDescent="0.25">
      <c r="A76" s="6">
        <v>71</v>
      </c>
      <c r="B76" s="7" t="s">
        <v>92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6">
        <f>SUM($E$76:$O$76)</f>
        <v>0</v>
      </c>
      <c r="Q76" s="6">
        <f>IF(AND($P$76&gt;=10,$P$76&lt;=13),4,IF(AND($P$76&gt;=5,$P$76&lt;=9),3,IF($P$76&gt;=14, 5,2)))</f>
        <v>2</v>
      </c>
    </row>
    <row r="77" spans="1:17" x14ac:dyDescent="0.25">
      <c r="A77" s="6">
        <v>72</v>
      </c>
      <c r="B77" s="7" t="s">
        <v>93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6">
        <f>SUM($E$77:$O$77)</f>
        <v>0</v>
      </c>
      <c r="Q77" s="6">
        <f>IF(AND($P$77&gt;=10,$P$77&lt;=13),4,IF(AND($P$77&gt;=5,$P$77&lt;=9),3,IF($P$77&gt;=14, 5,2)))</f>
        <v>2</v>
      </c>
    </row>
    <row r="78" spans="1:17" x14ac:dyDescent="0.25">
      <c r="A78" s="6">
        <v>73</v>
      </c>
      <c r="B78" s="7" t="s">
        <v>94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">
        <f>SUM($E$78:$O$78)</f>
        <v>0</v>
      </c>
      <c r="Q78" s="6">
        <f>IF(AND($P$78&gt;=10,$P$78&lt;=13),4,IF(AND($P$78&gt;=5,$P$78&lt;=9),3,IF($P$78&gt;=14, 5,2)))</f>
        <v>2</v>
      </c>
    </row>
    <row r="79" spans="1:17" x14ac:dyDescent="0.25">
      <c r="A79" s="6">
        <v>74</v>
      </c>
      <c r="B79" s="7" t="s">
        <v>95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6">
        <f>SUM($E$79:$O$79)</f>
        <v>0</v>
      </c>
      <c r="Q79" s="6">
        <f>IF(AND($P$79&gt;=10,$P$79&lt;=13),4,IF(AND($P$79&gt;=5,$P$79&lt;=9),3,IF($P$79&gt;=14, 5,2)))</f>
        <v>2</v>
      </c>
    </row>
    <row r="80" spans="1:17" x14ac:dyDescent="0.25">
      <c r="A80" s="6">
        <v>75</v>
      </c>
      <c r="B80" s="7" t="s">
        <v>96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6">
        <f>SUM($E$80:$O$80)</f>
        <v>0</v>
      </c>
      <c r="Q80" s="6">
        <f>IF(AND($P$80&gt;=10,$P$80&lt;=13),4,IF(AND($P$80&gt;=5,$P$80&lt;=9),3,IF($P$80&gt;=14, 5,2)))</f>
        <v>2</v>
      </c>
    </row>
    <row r="81" spans="1:17" x14ac:dyDescent="0.25">
      <c r="A81" s="6">
        <v>76</v>
      </c>
      <c r="B81" s="7" t="s">
        <v>97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>
        <f>SUM($E$81:$O$81)</f>
        <v>0</v>
      </c>
      <c r="Q81" s="6">
        <f>IF(AND($P$81&gt;=10,$P$81&lt;=13),4,IF(AND($P$81&gt;=5,$P$81&lt;=9),3,IF($P$81&gt;=14, 5,2)))</f>
        <v>2</v>
      </c>
    </row>
    <row r="82" spans="1:17" x14ac:dyDescent="0.25">
      <c r="A82" s="6">
        <v>77</v>
      </c>
      <c r="B82" s="7" t="s">
        <v>98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6">
        <f>SUM($E$82:$O$82)</f>
        <v>0</v>
      </c>
      <c r="Q82" s="6">
        <f>IF(AND($P$82&gt;=10,$P$82&lt;=13),4,IF(AND($P$82&gt;=5,$P$82&lt;=9),3,IF($P$82&gt;=14, 5,2)))</f>
        <v>2</v>
      </c>
    </row>
    <row r="83" spans="1:17" x14ac:dyDescent="0.25">
      <c r="A83" s="6">
        <v>78</v>
      </c>
      <c r="B83" s="7" t="s">
        <v>99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6">
        <f>SUM($E$83:$O$83)</f>
        <v>0</v>
      </c>
      <c r="Q83" s="6">
        <f>IF(AND($P$83&gt;=10,$P$83&lt;=13),4,IF(AND($P$83&gt;=5,$P$83&lt;=9),3,IF($P$83&gt;=14, 5,2)))</f>
        <v>2</v>
      </c>
    </row>
    <row r="84" spans="1:17" x14ac:dyDescent="0.25">
      <c r="A84" s="6">
        <v>79</v>
      </c>
      <c r="B84" s="7" t="s">
        <v>100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6">
        <f>SUM($E$84:$O$84)</f>
        <v>0</v>
      </c>
      <c r="Q84" s="6">
        <f>IF(AND($P$84&gt;=10,$P$84&lt;=13),4,IF(AND($P$84&gt;=5,$P$84&lt;=9),3,IF($P$84&gt;=14, 5,2)))</f>
        <v>2</v>
      </c>
    </row>
    <row r="85" spans="1:17" x14ac:dyDescent="0.25">
      <c r="A85" s="6">
        <v>80</v>
      </c>
      <c r="B85" s="7" t="s">
        <v>101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6">
        <f>SUM($E$85:$O$85)</f>
        <v>0</v>
      </c>
      <c r="Q85" s="6">
        <f>IF(AND($P$85&gt;=10,$P$85&lt;=13),4,IF(AND($P$85&gt;=5,$P$85&lt;=9),3,IF($P$85&gt;=14, 5,2)))</f>
        <v>2</v>
      </c>
    </row>
    <row r="86" spans="1:17" x14ac:dyDescent="0.25">
      <c r="A86" s="6">
        <v>81</v>
      </c>
      <c r="B86" s="7" t="s">
        <v>102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6">
        <f>SUM($E$86:$O$86)</f>
        <v>0</v>
      </c>
      <c r="Q86" s="6">
        <f>IF(AND($P$86&gt;=10,$P$86&lt;=13),4,IF(AND($P$86&gt;=5,$P$86&lt;=9),3,IF($P$86&gt;=14, 5,2)))</f>
        <v>2</v>
      </c>
    </row>
    <row r="87" spans="1:17" x14ac:dyDescent="0.25">
      <c r="A87" s="6">
        <v>82</v>
      </c>
      <c r="B87" s="7" t="s">
        <v>103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6">
        <f>SUM($E$87:$O$87)</f>
        <v>0</v>
      </c>
      <c r="Q87" s="6">
        <f>IF(AND($P$87&gt;=10,$P$87&lt;=13),4,IF(AND($P$87&gt;=5,$P$87&lt;=9),3,IF($P$87&gt;=14, 5,2)))</f>
        <v>2</v>
      </c>
    </row>
    <row r="88" spans="1:17" x14ac:dyDescent="0.25">
      <c r="A88" s="6">
        <v>83</v>
      </c>
      <c r="B88" s="7" t="s">
        <v>104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6">
        <f>SUM($E$88:$O$88)</f>
        <v>0</v>
      </c>
      <c r="Q88" s="6">
        <f>IF(AND($P$88&gt;=10,$P$88&lt;=13),4,IF(AND($P$88&gt;=5,$P$88&lt;=9),3,IF($P$88&gt;=14, 5,2)))</f>
        <v>2</v>
      </c>
    </row>
    <row r="89" spans="1:17" x14ac:dyDescent="0.25">
      <c r="A89" s="6">
        <v>84</v>
      </c>
      <c r="B89" s="7" t="s">
        <v>105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6">
        <f>SUM($E$89:$O$89)</f>
        <v>0</v>
      </c>
      <c r="Q89" s="6">
        <f>IF(AND($P$89&gt;=10,$P$89&lt;=13),4,IF(AND($P$89&gt;=5,$P$89&lt;=9),3,IF($P$89&gt;=14, 5,2)))</f>
        <v>2</v>
      </c>
    </row>
    <row r="90" spans="1:17" x14ac:dyDescent="0.25">
      <c r="A90" s="6">
        <v>85</v>
      </c>
      <c r="B90" s="7" t="s">
        <v>106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6">
        <f>SUM($E$90:$O$90)</f>
        <v>0</v>
      </c>
      <c r="Q90" s="6">
        <f>IF(AND($P$90&gt;=10,$P$90&lt;=13),4,IF(AND($P$90&gt;=5,$P$90&lt;=9),3,IF($P$90&gt;=14, 5,2)))</f>
        <v>2</v>
      </c>
    </row>
    <row r="91" spans="1:17" x14ac:dyDescent="0.25">
      <c r="A91" s="6">
        <v>86</v>
      </c>
      <c r="B91" s="7" t="s">
        <v>107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6">
        <f>SUM($E$91:$O$91)</f>
        <v>0</v>
      </c>
      <c r="Q91" s="6">
        <f>IF(AND($P$91&gt;=10,$P$91&lt;=13),4,IF(AND($P$91&gt;=5,$P$91&lt;=9),3,IF($P$91&gt;=14, 5,2)))</f>
        <v>2</v>
      </c>
    </row>
    <row r="92" spans="1:17" x14ac:dyDescent="0.25">
      <c r="A92" s="6">
        <v>87</v>
      </c>
      <c r="B92" s="7" t="s">
        <v>108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6">
        <f>SUM($E$92:$O$92)</f>
        <v>0</v>
      </c>
      <c r="Q92" s="6">
        <f>IF(AND($P$92&gt;=10,$P$92&lt;=13),4,IF(AND($P$92&gt;=5,$P$92&lt;=9),3,IF($P$92&gt;=14, 5,2)))</f>
        <v>2</v>
      </c>
    </row>
    <row r="93" spans="1:17" x14ac:dyDescent="0.25">
      <c r="A93" s="6">
        <v>88</v>
      </c>
      <c r="B93" s="7" t="s">
        <v>109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6">
        <f>SUM($E$93:$O$93)</f>
        <v>0</v>
      </c>
      <c r="Q93" s="6">
        <f>IF(AND($P$93&gt;=10,$P$93&lt;=13),4,IF(AND($P$93&gt;=5,$P$93&lt;=9),3,IF($P$93&gt;=14, 5,2)))</f>
        <v>2</v>
      </c>
    </row>
    <row r="94" spans="1:17" x14ac:dyDescent="0.25">
      <c r="A94" s="6">
        <v>89</v>
      </c>
      <c r="B94" s="7" t="s">
        <v>110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6">
        <f>SUM($E$94:$O$94)</f>
        <v>0</v>
      </c>
      <c r="Q94" s="6">
        <f>IF(AND($P$94&gt;=10,$P$94&lt;=13),4,IF(AND($P$94&gt;=5,$P$94&lt;=9),3,IF($P$94&gt;=14, 5,2)))</f>
        <v>2</v>
      </c>
    </row>
    <row r="95" spans="1:17" x14ac:dyDescent="0.25">
      <c r="A95" s="6">
        <v>90</v>
      </c>
      <c r="B95" s="7" t="s">
        <v>111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6">
        <f>SUM($E$95:$O$95)</f>
        <v>0</v>
      </c>
      <c r="Q95" s="6">
        <f>IF(AND($P$95&gt;=10,$P$95&lt;=13),4,IF(AND($P$95&gt;=5,$P$95&lt;=9),3,IF($P$95&gt;=14, 5,2)))</f>
        <v>2</v>
      </c>
    </row>
    <row r="96" spans="1:17" x14ac:dyDescent="0.25">
      <c r="A96" s="6">
        <v>91</v>
      </c>
      <c r="B96" s="7" t="s">
        <v>112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6">
        <f>SUM($E$96:$O$96)</f>
        <v>0</v>
      </c>
      <c r="Q96" s="6">
        <f>IF(AND($P$96&gt;=10,$P$96&lt;=13),4,IF(AND($P$96&gt;=5,$P$96&lt;=9),3,IF($P$96&gt;=14, 5,2)))</f>
        <v>2</v>
      </c>
    </row>
    <row r="97" spans="1:17" x14ac:dyDescent="0.25">
      <c r="A97" s="6">
        <v>92</v>
      </c>
      <c r="B97" s="7" t="s">
        <v>113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6">
        <f>SUM($E$97:$O$97)</f>
        <v>0</v>
      </c>
      <c r="Q97" s="6">
        <f>IF(AND($P$97&gt;=10,$P$97&lt;=13),4,IF(AND($P$97&gt;=5,$P$97&lt;=9),3,IF($P$97&gt;=14, 5,2)))</f>
        <v>2</v>
      </c>
    </row>
    <row r="98" spans="1:17" x14ac:dyDescent="0.25">
      <c r="A98" s="6">
        <v>93</v>
      </c>
      <c r="B98" s="7" t="s">
        <v>114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6">
        <f>SUM($E$98:$O$98)</f>
        <v>0</v>
      </c>
      <c r="Q98" s="6">
        <f>IF(AND($P$98&gt;=10,$P$98&lt;=13),4,IF(AND($P$98&gt;=5,$P$98&lt;=9),3,IF($P$98&gt;=14, 5,2)))</f>
        <v>2</v>
      </c>
    </row>
    <row r="99" spans="1:17" x14ac:dyDescent="0.25">
      <c r="A99" s="6">
        <v>94</v>
      </c>
      <c r="B99" s="7" t="s">
        <v>115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6">
        <f>SUM($E$99:$O$99)</f>
        <v>0</v>
      </c>
      <c r="Q99" s="6">
        <f>IF(AND($P$99&gt;=10,$P$99&lt;=13),4,IF(AND($P$99&gt;=5,$P$99&lt;=9),3,IF($P$99&gt;=14, 5,2)))</f>
        <v>2</v>
      </c>
    </row>
    <row r="100" spans="1:17" x14ac:dyDescent="0.25">
      <c r="A100" s="6">
        <v>95</v>
      </c>
      <c r="B100" s="7" t="s">
        <v>116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6">
        <f>SUM($E$100:$O$100)</f>
        <v>0</v>
      </c>
      <c r="Q100" s="6">
        <f>IF(AND($P$100&gt;=10,$P$100&lt;=13),4,IF(AND($P$100&gt;=5,$P$100&lt;=9),3,IF($P$100&gt;=14, 5,2)))</f>
        <v>2</v>
      </c>
    </row>
    <row r="101" spans="1:17" x14ac:dyDescent="0.25">
      <c r="A101" s="6">
        <v>96</v>
      </c>
      <c r="B101" s="7" t="s">
        <v>117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6">
        <f>SUM($E$101:$O$101)</f>
        <v>0</v>
      </c>
      <c r="Q101" s="6">
        <f>IF(AND($P$101&gt;=10,$P$101&lt;=13),4,IF(AND($P$101&gt;=5,$P$101&lt;=9),3,IF($P$101&gt;=14, 5,2)))</f>
        <v>2</v>
      </c>
    </row>
    <row r="102" spans="1:17" x14ac:dyDescent="0.25">
      <c r="A102" s="6">
        <v>97</v>
      </c>
      <c r="B102" s="7" t="s">
        <v>118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6">
        <f>SUM($E$102:$O$102)</f>
        <v>0</v>
      </c>
      <c r="Q102" s="6">
        <f>IF(AND($P$102&gt;=10,$P$102&lt;=13),4,IF(AND($P$102&gt;=5,$P$102&lt;=9),3,IF($P$102&gt;=14, 5,2)))</f>
        <v>2</v>
      </c>
    </row>
    <row r="103" spans="1:17" x14ac:dyDescent="0.25">
      <c r="A103" s="6">
        <v>98</v>
      </c>
      <c r="B103" s="7" t="s">
        <v>119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6">
        <f>SUM($E$103:$O$103)</f>
        <v>0</v>
      </c>
      <c r="Q103" s="6">
        <f>IF(AND($P$103&gt;=10,$P$103&lt;=13),4,IF(AND($P$103&gt;=5,$P$103&lt;=9),3,IF($P$103&gt;=14, 5,2)))</f>
        <v>2</v>
      </c>
    </row>
    <row r="104" spans="1:17" x14ac:dyDescent="0.25">
      <c r="A104" s="6">
        <v>99</v>
      </c>
      <c r="B104" s="7" t="s">
        <v>120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6">
        <f>SUM($E$104:$O$104)</f>
        <v>0</v>
      </c>
      <c r="Q104" s="6">
        <f>IF(AND($P$104&gt;=10,$P$104&lt;=13),4,IF(AND($P$104&gt;=5,$P$104&lt;=9),3,IF($P$104&gt;=14, 5,2)))</f>
        <v>2</v>
      </c>
    </row>
    <row r="105" spans="1:17" x14ac:dyDescent="0.25">
      <c r="A105" s="6">
        <v>100</v>
      </c>
      <c r="B105" s="7" t="s">
        <v>121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6">
        <f>SUM($E$105:$O$105)</f>
        <v>0</v>
      </c>
      <c r="Q105" s="6">
        <f>IF(AND($P$105&gt;=10,$P$105&lt;=13),4,IF(AND($P$105&gt;=5,$P$105&lt;=9),3,IF($P$105&gt;=14, 5,2)))</f>
        <v>2</v>
      </c>
    </row>
    <row r="106" spans="1:17" x14ac:dyDescent="0.25">
      <c r="A106" s="6">
        <v>101</v>
      </c>
      <c r="B106" s="7" t="s">
        <v>122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6">
        <f>SUM($E$106:$O$106)</f>
        <v>0</v>
      </c>
      <c r="Q106" s="6">
        <f>IF(AND($P$106&gt;=10,$P$106&lt;=13),4,IF(AND($P$106&gt;=5,$P$106&lt;=9),3,IF($P$106&gt;=14, 5,2)))</f>
        <v>2</v>
      </c>
    </row>
    <row r="107" spans="1:17" x14ac:dyDescent="0.25">
      <c r="A107" s="6">
        <v>102</v>
      </c>
      <c r="B107" s="7" t="s">
        <v>123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6">
        <f>SUM($E$107:$O$107)</f>
        <v>0</v>
      </c>
      <c r="Q107" s="6">
        <f>IF(AND($P$107&gt;=10,$P$107&lt;=13),4,IF(AND($P$107&gt;=5,$P$107&lt;=9),3,IF($P$107&gt;=14, 5,2)))</f>
        <v>2</v>
      </c>
    </row>
    <row r="108" spans="1:17" x14ac:dyDescent="0.25">
      <c r="A108" s="6">
        <v>103</v>
      </c>
      <c r="B108" s="7" t="s">
        <v>124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6">
        <f>SUM($E$108:$O$108)</f>
        <v>0</v>
      </c>
      <c r="Q108" s="6">
        <f>IF(AND($P$108&gt;=10,$P$108&lt;=13),4,IF(AND($P$108&gt;=5,$P$108&lt;=9),3,IF($P$108&gt;=14, 5,2)))</f>
        <v>2</v>
      </c>
    </row>
    <row r="109" spans="1:17" x14ac:dyDescent="0.25">
      <c r="A109" s="6">
        <v>104</v>
      </c>
      <c r="B109" s="7" t="s">
        <v>125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6">
        <f>SUM($E$109:$O$109)</f>
        <v>0</v>
      </c>
      <c r="Q109" s="6">
        <f>IF(AND($P$109&gt;=10,$P$109&lt;=13),4,IF(AND($P$109&gt;=5,$P$109&lt;=9),3,IF($P$109&gt;=14, 5,2)))</f>
        <v>2</v>
      </c>
    </row>
    <row r="110" spans="1:17" x14ac:dyDescent="0.25">
      <c r="A110" s="6">
        <v>105</v>
      </c>
      <c r="B110" s="7" t="s">
        <v>126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6">
        <f>SUM($E$110:$O$110)</f>
        <v>0</v>
      </c>
      <c r="Q110" s="6">
        <f>IF(AND($P$110&gt;=10,$P$110&lt;=13),4,IF(AND($P$110&gt;=5,$P$110&lt;=9),3,IF($P$110&gt;=14, 5,2)))</f>
        <v>2</v>
      </c>
    </row>
    <row r="111" spans="1:17" x14ac:dyDescent="0.25">
      <c r="A111" s="6">
        <v>106</v>
      </c>
      <c r="B111" s="7" t="s">
        <v>127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6">
        <f>SUM($E$111:$O$111)</f>
        <v>0</v>
      </c>
      <c r="Q111" s="6">
        <f>IF(AND($P$111&gt;=10,$P$111&lt;=13),4,IF(AND($P$111&gt;=5,$P$111&lt;=9),3,IF($P$111&gt;=14, 5,2)))</f>
        <v>2</v>
      </c>
    </row>
    <row r="112" spans="1:17" x14ac:dyDescent="0.25">
      <c r="A112" s="6">
        <v>107</v>
      </c>
      <c r="B112" s="7" t="s">
        <v>128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6">
        <f>SUM($E$112:$O$112)</f>
        <v>0</v>
      </c>
      <c r="Q112" s="6">
        <f>IF(AND($P$112&gt;=10,$P$112&lt;=13),4,IF(AND($P$112&gt;=5,$P$112&lt;=9),3,IF($P$112&gt;=14, 5,2)))</f>
        <v>2</v>
      </c>
    </row>
    <row r="113" spans="1:17" x14ac:dyDescent="0.25">
      <c r="A113" s="6">
        <v>108</v>
      </c>
      <c r="B113" s="7" t="s">
        <v>129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6">
        <f>SUM($E$113:$O$113)</f>
        <v>0</v>
      </c>
      <c r="Q113" s="6">
        <f>IF(AND($P$113&gt;=10,$P$113&lt;=13),4,IF(AND($P$113&gt;=5,$P$113&lt;=9),3,IF($P$113&gt;=14, 5,2)))</f>
        <v>2</v>
      </c>
    </row>
    <row r="114" spans="1:17" x14ac:dyDescent="0.25">
      <c r="A114" s="6">
        <v>109</v>
      </c>
      <c r="B114" s="7" t="s">
        <v>130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6">
        <f>SUM($E$114:$O$114)</f>
        <v>0</v>
      </c>
      <c r="Q114" s="6">
        <f>IF(AND($P$114&gt;=10,$P$114&lt;=13),4,IF(AND($P$114&gt;=5,$P$114&lt;=9),3,IF($P$114&gt;=14, 5,2)))</f>
        <v>2</v>
      </c>
    </row>
    <row r="115" spans="1:17" x14ac:dyDescent="0.25">
      <c r="A115" s="6">
        <v>110</v>
      </c>
      <c r="B115" s="7" t="s">
        <v>131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6">
        <f>SUM($E$115:$O$115)</f>
        <v>0</v>
      </c>
      <c r="Q115" s="6">
        <f>IF(AND($P$115&gt;=10,$P$115&lt;=13),4,IF(AND($P$115&gt;=5,$P$115&lt;=9),3,IF($P$115&gt;=14, 5,2)))</f>
        <v>2</v>
      </c>
    </row>
    <row r="116" spans="1:17" x14ac:dyDescent="0.25">
      <c r="A116" s="6">
        <v>111</v>
      </c>
      <c r="B116" s="7" t="s">
        <v>132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6">
        <f>SUM($E$116:$O$116)</f>
        <v>0</v>
      </c>
      <c r="Q116" s="6">
        <f>IF(AND($P$116&gt;=10,$P$116&lt;=13),4,IF(AND($P$116&gt;=5,$P$116&lt;=9),3,IF($P$116&gt;=14, 5,2)))</f>
        <v>2</v>
      </c>
    </row>
    <row r="117" spans="1:17" x14ac:dyDescent="0.25">
      <c r="A117" s="6">
        <v>112</v>
      </c>
      <c r="B117" s="7" t="s">
        <v>133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6">
        <f>SUM($E$117:$O$117)</f>
        <v>0</v>
      </c>
      <c r="Q117" s="6">
        <f>IF(AND($P$117&gt;=10,$P$117&lt;=13),4,IF(AND($P$117&gt;=5,$P$117&lt;=9),3,IF($P$117&gt;=14, 5,2)))</f>
        <v>2</v>
      </c>
    </row>
    <row r="118" spans="1:17" x14ac:dyDescent="0.25">
      <c r="A118" s="6">
        <v>113</v>
      </c>
      <c r="B118" s="7" t="s">
        <v>134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6">
        <f>SUM($E$118:$O$118)</f>
        <v>0</v>
      </c>
      <c r="Q118" s="6">
        <f>IF(AND($P$118&gt;=10,$P$118&lt;=13),4,IF(AND($P$118&gt;=5,$P$118&lt;=9),3,IF($P$118&gt;=14, 5,2)))</f>
        <v>2</v>
      </c>
    </row>
    <row r="119" spans="1:17" x14ac:dyDescent="0.25">
      <c r="A119" s="6">
        <v>114</v>
      </c>
      <c r="B119" s="7" t="s">
        <v>135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6">
        <f>SUM($E$119:$O$119)</f>
        <v>0</v>
      </c>
      <c r="Q119" s="6">
        <f>IF(AND($P$119&gt;=10,$P$119&lt;=13),4,IF(AND($P$119&gt;=5,$P$119&lt;=9),3,IF($P$119&gt;=14, 5,2)))</f>
        <v>2</v>
      </c>
    </row>
    <row r="120" spans="1:17" x14ac:dyDescent="0.25">
      <c r="A120" s="6">
        <v>115</v>
      </c>
      <c r="B120" s="7" t="s">
        <v>136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6">
        <f>SUM($E$120:$O$120)</f>
        <v>0</v>
      </c>
      <c r="Q120" s="6">
        <f>IF(AND($P$120&gt;=10,$P$120&lt;=13),4,IF(AND($P$120&gt;=5,$P$120&lt;=9),3,IF($P$120&gt;=14, 5,2)))</f>
        <v>2</v>
      </c>
    </row>
    <row r="121" spans="1:17" x14ac:dyDescent="0.25">
      <c r="A121" s="6">
        <v>116</v>
      </c>
      <c r="B121" s="7" t="s">
        <v>137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6">
        <f>SUM($E$121:$O$121)</f>
        <v>0</v>
      </c>
      <c r="Q121" s="6">
        <f>IF(AND($P$121&gt;=10,$P$121&lt;=13),4,IF(AND($P$121&gt;=5,$P$121&lt;=9),3,IF($P$121&gt;=14, 5,2)))</f>
        <v>2</v>
      </c>
    </row>
    <row r="122" spans="1:17" x14ac:dyDescent="0.25">
      <c r="A122" s="6">
        <v>117</v>
      </c>
      <c r="B122" s="7" t="s">
        <v>138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6">
        <f>SUM($E$122:$O$122)</f>
        <v>0</v>
      </c>
      <c r="Q122" s="6">
        <f>IF(AND($P$122&gt;=10,$P$122&lt;=13),4,IF(AND($P$122&gt;=5,$P$122&lt;=9),3,IF($P$122&gt;=14, 5,2)))</f>
        <v>2</v>
      </c>
    </row>
    <row r="123" spans="1:17" x14ac:dyDescent="0.25">
      <c r="A123" s="6">
        <v>118</v>
      </c>
      <c r="B123" s="7" t="s">
        <v>139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6">
        <f>SUM($E$123:$O$123)</f>
        <v>0</v>
      </c>
      <c r="Q123" s="6">
        <f>IF(AND($P$123&gt;=10,$P$123&lt;=13),4,IF(AND($P$123&gt;=5,$P$123&lt;=9),3,IF($P$123&gt;=14, 5,2)))</f>
        <v>2</v>
      </c>
    </row>
    <row r="124" spans="1:17" x14ac:dyDescent="0.25">
      <c r="A124" s="6">
        <v>119</v>
      </c>
      <c r="B124" s="7" t="s">
        <v>140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6">
        <f>SUM($E$124:$O$124)</f>
        <v>0</v>
      </c>
      <c r="Q124" s="6">
        <f>IF(AND($P$124&gt;=10,$P$124&lt;=13),4,IF(AND($P$124&gt;=5,$P$124&lt;=9),3,IF($P$124&gt;=14, 5,2)))</f>
        <v>2</v>
      </c>
    </row>
    <row r="125" spans="1:17" x14ac:dyDescent="0.25">
      <c r="A125" s="6">
        <v>120</v>
      </c>
      <c r="B125" s="7" t="s">
        <v>141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6">
        <f>SUM($E$125:$O$125)</f>
        <v>0</v>
      </c>
      <c r="Q125" s="6">
        <f>IF(AND($P$125&gt;=10,$P$125&lt;=13),4,IF(AND($P$125&gt;=5,$P$125&lt;=9),3,IF($P$125&gt;=14, 5,2)))</f>
        <v>2</v>
      </c>
    </row>
    <row r="126" spans="1:17" x14ac:dyDescent="0.25">
      <c r="A126" s="6">
        <v>121</v>
      </c>
      <c r="B126" s="7" t="s">
        <v>142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6">
        <f>SUM($E$126:$O$126)</f>
        <v>0</v>
      </c>
      <c r="Q126" s="6">
        <f>IF(AND($P$126&gt;=10,$P$126&lt;=13),4,IF(AND($P$126&gt;=5,$P$126&lt;=9),3,IF($P$126&gt;=14, 5,2)))</f>
        <v>2</v>
      </c>
    </row>
    <row r="127" spans="1:17" x14ac:dyDescent="0.25">
      <c r="A127" s="6">
        <v>122</v>
      </c>
      <c r="B127" s="7" t="s">
        <v>143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6">
        <f>SUM($E$127:$O$127)</f>
        <v>0</v>
      </c>
      <c r="Q127" s="6">
        <f>IF(AND($P$127&gt;=10,$P$127&lt;=13),4,IF(AND($P$127&gt;=5,$P$127&lt;=9),3,IF($P$127&gt;=14, 5,2)))</f>
        <v>2</v>
      </c>
    </row>
    <row r="128" spans="1:17" x14ac:dyDescent="0.25">
      <c r="A128" s="6">
        <v>123</v>
      </c>
      <c r="B128" s="7" t="s">
        <v>144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6">
        <f>SUM($E$128:$O$128)</f>
        <v>0</v>
      </c>
      <c r="Q128" s="6">
        <f>IF(AND($P$128&gt;=10,$P$128&lt;=13),4,IF(AND($P$128&gt;=5,$P$128&lt;=9),3,IF($P$128&gt;=14, 5,2)))</f>
        <v>2</v>
      </c>
    </row>
    <row r="129" spans="1:17" x14ac:dyDescent="0.25">
      <c r="A129" s="6">
        <v>124</v>
      </c>
      <c r="B129" s="7" t="s">
        <v>145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6">
        <f>SUM($E$129:$O$129)</f>
        <v>0</v>
      </c>
      <c r="Q129" s="6">
        <f>IF(AND($P$129&gt;=10,$P$129&lt;=13),4,IF(AND($P$129&gt;=5,$P$129&lt;=9),3,IF($P$129&gt;=14, 5,2)))</f>
        <v>2</v>
      </c>
    </row>
    <row r="130" spans="1:17" x14ac:dyDescent="0.25">
      <c r="A130" s="6">
        <v>125</v>
      </c>
      <c r="B130" s="7" t="s">
        <v>146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6">
        <f>SUM($E$130:$O$130)</f>
        <v>0</v>
      </c>
      <c r="Q130" s="6">
        <f>IF(AND($P$130&gt;=10,$P$130&lt;=13),4,IF(AND($P$130&gt;=5,$P$130&lt;=9),3,IF($P$130&gt;=14, 5,2)))</f>
        <v>2</v>
      </c>
    </row>
    <row r="131" spans="1:17" x14ac:dyDescent="0.25">
      <c r="A131" s="6">
        <v>126</v>
      </c>
      <c r="B131" s="7" t="s">
        <v>147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6">
        <f>SUM($E$131:$O$131)</f>
        <v>0</v>
      </c>
      <c r="Q131" s="6">
        <f>IF(AND($P$131&gt;=10,$P$131&lt;=13),4,IF(AND($P$131&gt;=5,$P$131&lt;=9),3,IF($P$131&gt;=14, 5,2)))</f>
        <v>2</v>
      </c>
    </row>
    <row r="132" spans="1:17" x14ac:dyDescent="0.25">
      <c r="A132" s="6">
        <v>127</v>
      </c>
      <c r="B132" s="7" t="s">
        <v>148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6">
        <f>SUM($E$132:$O$132)</f>
        <v>0</v>
      </c>
      <c r="Q132" s="6">
        <f>IF(AND($P$132&gt;=10,$P$132&lt;=13),4,IF(AND($P$132&gt;=5,$P$132&lt;=9),3,IF($P$132&gt;=14, 5,2)))</f>
        <v>2</v>
      </c>
    </row>
    <row r="133" spans="1:17" x14ac:dyDescent="0.25">
      <c r="A133" s="6">
        <v>128</v>
      </c>
      <c r="B133" s="7" t="s">
        <v>149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6">
        <f>SUM($E$133:$O$133)</f>
        <v>0</v>
      </c>
      <c r="Q133" s="6">
        <f>IF(AND($P$133&gt;=10,$P$133&lt;=13),4,IF(AND($P$133&gt;=5,$P$133&lt;=9),3,IF($P$133&gt;=14, 5,2)))</f>
        <v>2</v>
      </c>
    </row>
    <row r="134" spans="1:17" x14ac:dyDescent="0.25">
      <c r="A134" s="6">
        <v>129</v>
      </c>
      <c r="B134" s="7" t="s">
        <v>150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6">
        <f>SUM($E$134:$O$134)</f>
        <v>0</v>
      </c>
      <c r="Q134" s="6">
        <f>IF(AND($P$134&gt;=10,$P$134&lt;=13),4,IF(AND($P$134&gt;=5,$P$134&lt;=9),3,IF($P$134&gt;=14, 5,2)))</f>
        <v>2</v>
      </c>
    </row>
    <row r="135" spans="1:17" x14ac:dyDescent="0.25">
      <c r="A135" s="6">
        <v>130</v>
      </c>
      <c r="B135" s="7" t="s">
        <v>151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6">
        <f>SUM($E$135:$O$135)</f>
        <v>0</v>
      </c>
      <c r="Q135" s="6">
        <f>IF(AND($P$135&gt;=10,$P$135&lt;=13),4,IF(AND($P$135&gt;=5,$P$135&lt;=9),3,IF($P$135&gt;=14, 5,2)))</f>
        <v>2</v>
      </c>
    </row>
    <row r="136" spans="1:17" x14ac:dyDescent="0.25">
      <c r="A136" s="6">
        <v>131</v>
      </c>
      <c r="B136" s="7" t="s">
        <v>152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6">
        <f>SUM($E$136:$O$136)</f>
        <v>0</v>
      </c>
      <c r="Q136" s="6">
        <f>IF(AND($P$136&gt;=10,$P$136&lt;=13),4,IF(AND($P$136&gt;=5,$P$136&lt;=9),3,IF($P$136&gt;=14, 5,2)))</f>
        <v>2</v>
      </c>
    </row>
    <row r="137" spans="1:17" x14ac:dyDescent="0.25">
      <c r="A137" s="6">
        <v>132</v>
      </c>
      <c r="B137" s="7" t="s">
        <v>153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6">
        <f>SUM($E$137:$O$137)</f>
        <v>0</v>
      </c>
      <c r="Q137" s="6">
        <f>IF(AND($P$137&gt;=10,$P$137&lt;=13),4,IF(AND($P$137&gt;=5,$P$137&lt;=9),3,IF($P$137&gt;=14, 5,2)))</f>
        <v>2</v>
      </c>
    </row>
    <row r="138" spans="1:17" x14ac:dyDescent="0.25">
      <c r="A138" s="6">
        <v>133</v>
      </c>
      <c r="B138" s="7" t="s">
        <v>154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6">
        <f>SUM($E$138:$O$138)</f>
        <v>0</v>
      </c>
      <c r="Q138" s="6">
        <f>IF(AND($P$138&gt;=10,$P$138&lt;=13),4,IF(AND($P$138&gt;=5,$P$138&lt;=9),3,IF($P$138&gt;=14, 5,2)))</f>
        <v>2</v>
      </c>
    </row>
    <row r="139" spans="1:17" x14ac:dyDescent="0.25">
      <c r="A139" s="6">
        <v>134</v>
      </c>
      <c r="B139" s="7" t="s">
        <v>155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6">
        <f>SUM($E$139:$O$139)</f>
        <v>0</v>
      </c>
      <c r="Q139" s="6">
        <f>IF(AND($P$139&gt;=10,$P$139&lt;=13),4,IF(AND($P$139&gt;=5,$P$139&lt;=9),3,IF($P$139&gt;=14, 5,2)))</f>
        <v>2</v>
      </c>
    </row>
    <row r="140" spans="1:17" x14ac:dyDescent="0.25">
      <c r="A140" s="6">
        <v>135</v>
      </c>
      <c r="B140" s="7" t="s">
        <v>156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6">
        <f>SUM($E$140:$O$140)</f>
        <v>0</v>
      </c>
      <c r="Q140" s="6">
        <f>IF(AND($P$140&gt;=10,$P$140&lt;=13),4,IF(AND($P$140&gt;=5,$P$140&lt;=9),3,IF($P$140&gt;=14, 5,2)))</f>
        <v>2</v>
      </c>
    </row>
    <row r="141" spans="1:17" x14ac:dyDescent="0.25">
      <c r="A141" s="6">
        <v>136</v>
      </c>
      <c r="B141" s="7" t="s">
        <v>157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6">
        <f>SUM($E$141:$O$141)</f>
        <v>0</v>
      </c>
      <c r="Q141" s="6">
        <f>IF(AND($P$141&gt;=10,$P$141&lt;=13),4,IF(AND($P$141&gt;=5,$P$141&lt;=9),3,IF($P$141&gt;=14, 5,2)))</f>
        <v>2</v>
      </c>
    </row>
    <row r="142" spans="1:17" x14ac:dyDescent="0.25">
      <c r="A142" s="6">
        <v>137</v>
      </c>
      <c r="B142" s="7" t="s">
        <v>158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6">
        <f>SUM($E$142:$O$142)</f>
        <v>0</v>
      </c>
      <c r="Q142" s="6">
        <f>IF(AND($P$142&gt;=10,$P$142&lt;=13),4,IF(AND($P$142&gt;=5,$P$142&lt;=9),3,IF($P$142&gt;=14, 5,2)))</f>
        <v>2</v>
      </c>
    </row>
    <row r="143" spans="1:17" x14ac:dyDescent="0.25">
      <c r="A143" s="6">
        <v>138</v>
      </c>
      <c r="B143" s="7" t="s">
        <v>159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6">
        <f>SUM($E$143:$O$143)</f>
        <v>0</v>
      </c>
      <c r="Q143" s="6">
        <f>IF(AND($P$143&gt;=10,$P$143&lt;=13),4,IF(AND($P$143&gt;=5,$P$143&lt;=9),3,IF($P$143&gt;=14, 5,2)))</f>
        <v>2</v>
      </c>
    </row>
    <row r="144" spans="1:17" x14ac:dyDescent="0.25">
      <c r="A144" s="6">
        <v>139</v>
      </c>
      <c r="B144" s="7" t="s">
        <v>160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6">
        <f>SUM($E$144:$O$144)</f>
        <v>0</v>
      </c>
      <c r="Q144" s="6">
        <f>IF(AND($P$144&gt;=10,$P$144&lt;=13),4,IF(AND($P$144&gt;=5,$P$144&lt;=9),3,IF($P$144&gt;=14, 5,2)))</f>
        <v>2</v>
      </c>
    </row>
    <row r="145" spans="1:17" x14ac:dyDescent="0.25">
      <c r="A145" s="6">
        <v>140</v>
      </c>
      <c r="B145" s="7" t="s">
        <v>161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6">
        <f>SUM($E$145:$O$145)</f>
        <v>0</v>
      </c>
      <c r="Q145" s="6">
        <f>IF(AND($P$145&gt;=10,$P$145&lt;=13),4,IF(AND($P$145&gt;=5,$P$145&lt;=9),3,IF($P$145&gt;=14, 5,2)))</f>
        <v>2</v>
      </c>
    </row>
    <row r="146" spans="1:17" x14ac:dyDescent="0.25">
      <c r="A146" s="6">
        <v>141</v>
      </c>
      <c r="B146" s="7" t="s">
        <v>162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6">
        <f>SUM($E$146:$O$146)</f>
        <v>0</v>
      </c>
      <c r="Q146" s="6">
        <f>IF(AND($P$146&gt;=10,$P$146&lt;=13),4,IF(AND($P$146&gt;=5,$P$146&lt;=9),3,IF($P$146&gt;=14, 5,2)))</f>
        <v>2</v>
      </c>
    </row>
    <row r="147" spans="1:17" x14ac:dyDescent="0.25">
      <c r="A147" s="6">
        <v>142</v>
      </c>
      <c r="B147" s="7" t="s">
        <v>163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6">
        <f>SUM($E$147:$O$147)</f>
        <v>0</v>
      </c>
      <c r="Q147" s="6">
        <f>IF(AND($P$147&gt;=10,$P$147&lt;=13),4,IF(AND($P$147&gt;=5,$P$147&lt;=9),3,IF($P$147&gt;=14, 5,2)))</f>
        <v>2</v>
      </c>
    </row>
    <row r="148" spans="1:17" x14ac:dyDescent="0.25">
      <c r="A148" s="6">
        <v>143</v>
      </c>
      <c r="B148" s="7" t="s">
        <v>164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6">
        <f>SUM($E$148:$O$148)</f>
        <v>0</v>
      </c>
      <c r="Q148" s="6">
        <f>IF(AND($P$148&gt;=10,$P$148&lt;=13),4,IF(AND($P$148&gt;=5,$P$148&lt;=9),3,IF($P$148&gt;=14, 5,2)))</f>
        <v>2</v>
      </c>
    </row>
    <row r="149" spans="1:17" x14ac:dyDescent="0.25">
      <c r="A149" s="6">
        <v>144</v>
      </c>
      <c r="B149" s="7" t="s">
        <v>165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6">
        <f>SUM($E$149:$O$149)</f>
        <v>0</v>
      </c>
      <c r="Q149" s="6">
        <f>IF(AND($P$149&gt;=10,$P$149&lt;=13),4,IF(AND($P$149&gt;=5,$P$149&lt;=9),3,IF($P$149&gt;=14, 5,2)))</f>
        <v>2</v>
      </c>
    </row>
    <row r="150" spans="1:17" x14ac:dyDescent="0.25">
      <c r="A150" s="6">
        <v>145</v>
      </c>
      <c r="B150" s="7" t="s">
        <v>166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6">
        <f>SUM($E$150:$O$150)</f>
        <v>0</v>
      </c>
      <c r="Q150" s="6">
        <f>IF(AND($P$150&gt;=10,$P$150&lt;=13),4,IF(AND($P$150&gt;=5,$P$150&lt;=9),3,IF($P$150&gt;=14, 5,2)))</f>
        <v>2</v>
      </c>
    </row>
    <row r="151" spans="1:17" x14ac:dyDescent="0.25">
      <c r="A151" s="6">
        <v>146</v>
      </c>
      <c r="B151" s="7" t="s">
        <v>167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6">
        <f>SUM($E$151:$O$151)</f>
        <v>0</v>
      </c>
      <c r="Q151" s="6">
        <f>IF(AND($P$151&gt;=10,$P$151&lt;=13),4,IF(AND($P$151&gt;=5,$P$151&lt;=9),3,IF($P$151&gt;=14, 5,2)))</f>
        <v>2</v>
      </c>
    </row>
    <row r="152" spans="1:17" x14ac:dyDescent="0.25">
      <c r="A152" s="6">
        <v>147</v>
      </c>
      <c r="B152" s="7" t="s">
        <v>168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6">
        <f>SUM($E$152:$O$152)</f>
        <v>0</v>
      </c>
      <c r="Q152" s="6">
        <f>IF(AND($P$152&gt;=10,$P$152&lt;=13),4,IF(AND($P$152&gt;=5,$P$152&lt;=9),3,IF($P$152&gt;=14, 5,2)))</f>
        <v>2</v>
      </c>
    </row>
    <row r="153" spans="1:17" x14ac:dyDescent="0.25">
      <c r="A153" s="6">
        <v>148</v>
      </c>
      <c r="B153" s="7" t="s">
        <v>169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6">
        <f>SUM($E$153:$O$153)</f>
        <v>0</v>
      </c>
      <c r="Q153" s="6">
        <f>IF(AND($P$153&gt;=10,$P$153&lt;=13),4,IF(AND($P$153&gt;=5,$P$153&lt;=9),3,IF($P$153&gt;=14, 5,2)))</f>
        <v>2</v>
      </c>
    </row>
    <row r="154" spans="1:17" x14ac:dyDescent="0.25">
      <c r="A154" s="6">
        <v>149</v>
      </c>
      <c r="B154" s="7" t="s">
        <v>170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6">
        <f>SUM($E$154:$O$154)</f>
        <v>0</v>
      </c>
      <c r="Q154" s="6">
        <f>IF(AND($P$154&gt;=10,$P$154&lt;=13),4,IF(AND($P$154&gt;=5,$P$154&lt;=9),3,IF($P$154&gt;=14, 5,2)))</f>
        <v>2</v>
      </c>
    </row>
    <row r="155" spans="1:17" x14ac:dyDescent="0.25">
      <c r="A155" s="6">
        <v>150</v>
      </c>
      <c r="B155" s="7" t="s">
        <v>171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6">
        <f>SUM($E$155:$O$155)</f>
        <v>0</v>
      </c>
      <c r="Q155" s="6">
        <f>IF(AND($P$155&gt;=10,$P$155&lt;=13),4,IF(AND($P$155&gt;=5,$P$155&lt;=9),3,IF($P$155&gt;=14, 5,2)))</f>
        <v>2</v>
      </c>
    </row>
    <row r="156" spans="1:17" x14ac:dyDescent="0.25">
      <c r="A156" s="6">
        <v>151</v>
      </c>
      <c r="B156" s="7" t="s">
        <v>172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6">
        <f>SUM($E$156:$O$156)</f>
        <v>0</v>
      </c>
      <c r="Q156" s="6">
        <f>IF(AND($P$156&gt;=10,$P$156&lt;=13),4,IF(AND($P$156&gt;=5,$P$156&lt;=9),3,IF($P$156&gt;=14, 5,2)))</f>
        <v>2</v>
      </c>
    </row>
    <row r="157" spans="1:17" x14ac:dyDescent="0.25">
      <c r="A157" s="6">
        <v>152</v>
      </c>
      <c r="B157" s="7" t="s">
        <v>173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6">
        <f>SUM($E$157:$O$157)</f>
        <v>0</v>
      </c>
      <c r="Q157" s="6">
        <f>IF(AND($P$157&gt;=10,$P$157&lt;=13),4,IF(AND($P$157&gt;=5,$P$157&lt;=9),3,IF($P$157&gt;=14, 5,2)))</f>
        <v>2</v>
      </c>
    </row>
    <row r="158" spans="1:17" x14ac:dyDescent="0.25">
      <c r="A158" s="6">
        <v>153</v>
      </c>
      <c r="B158" s="7" t="s">
        <v>174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6">
        <f>SUM($E$158:$O$158)</f>
        <v>0</v>
      </c>
      <c r="Q158" s="6">
        <f>IF(AND($P$158&gt;=10,$P$158&lt;=13),4,IF(AND($P$158&gt;=5,$P$158&lt;=9),3,IF($P$158&gt;=14, 5,2)))</f>
        <v>2</v>
      </c>
    </row>
    <row r="159" spans="1:17" x14ac:dyDescent="0.25">
      <c r="A159" s="6">
        <v>154</v>
      </c>
      <c r="B159" s="7" t="s">
        <v>175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6">
        <f>SUM($E$159:$O$159)</f>
        <v>0</v>
      </c>
      <c r="Q159" s="6">
        <f>IF(AND($P$159&gt;=10,$P$159&lt;=13),4,IF(AND($P$159&gt;=5,$P$159&lt;=9),3,IF($P$159&gt;=14, 5,2)))</f>
        <v>2</v>
      </c>
    </row>
    <row r="160" spans="1:17" x14ac:dyDescent="0.25">
      <c r="A160" s="6">
        <v>155</v>
      </c>
      <c r="B160" s="7" t="s">
        <v>176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6">
        <f>SUM($E$160:$O$160)</f>
        <v>0</v>
      </c>
      <c r="Q160" s="6">
        <f>IF(AND($P$160&gt;=10,$P$160&lt;=13),4,IF(AND($P$160&gt;=5,$P$160&lt;=9),3,IF($P$160&gt;=14, 5,2)))</f>
        <v>2</v>
      </c>
    </row>
    <row r="161" spans="1:17" x14ac:dyDescent="0.25">
      <c r="A161" s="6">
        <v>156</v>
      </c>
      <c r="B161" s="7" t="s">
        <v>177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6">
        <f>SUM($E$161:$O$161)</f>
        <v>0</v>
      </c>
      <c r="Q161" s="6">
        <f>IF(AND($P$161&gt;=10,$P$161&lt;=13),4,IF(AND($P$161&gt;=5,$P$161&lt;=9),3,IF($P$161&gt;=14, 5,2)))</f>
        <v>2</v>
      </c>
    </row>
    <row r="162" spans="1:17" x14ac:dyDescent="0.25">
      <c r="A162" s="6">
        <v>157</v>
      </c>
      <c r="B162" s="7" t="s">
        <v>178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6">
        <f>SUM($E$162:$O$162)</f>
        <v>0</v>
      </c>
      <c r="Q162" s="6">
        <f>IF(AND($P$162&gt;=10,$P$162&lt;=13),4,IF(AND($P$162&gt;=5,$P$162&lt;=9),3,IF($P$162&gt;=14, 5,2)))</f>
        <v>2</v>
      </c>
    </row>
    <row r="163" spans="1:17" x14ac:dyDescent="0.25">
      <c r="A163" s="6">
        <v>158</v>
      </c>
      <c r="B163" s="7" t="s">
        <v>179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6">
        <f>SUM($E$163:$O$163)</f>
        <v>0</v>
      </c>
      <c r="Q163" s="6">
        <f>IF(AND($P$163&gt;=10,$P$163&lt;=13),4,IF(AND($P$163&gt;=5,$P$163&lt;=9),3,IF($P$163&gt;=14, 5,2)))</f>
        <v>2</v>
      </c>
    </row>
    <row r="164" spans="1:17" x14ac:dyDescent="0.25">
      <c r="A164" s="6">
        <v>159</v>
      </c>
      <c r="B164" s="7" t="s">
        <v>180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6">
        <f>SUM($E$164:$O$164)</f>
        <v>0</v>
      </c>
      <c r="Q164" s="6">
        <f>IF(AND($P$164&gt;=10,$P$164&lt;=13),4,IF(AND($P$164&gt;=5,$P$164&lt;=9),3,IF($P$164&gt;=14, 5,2)))</f>
        <v>2</v>
      </c>
    </row>
    <row r="165" spans="1:17" x14ac:dyDescent="0.25">
      <c r="A165" s="6">
        <v>160</v>
      </c>
      <c r="B165" s="7" t="s">
        <v>181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6">
        <f>SUM($E$165:$O$165)</f>
        <v>0</v>
      </c>
      <c r="Q165" s="6">
        <f>IF(AND($P$165&gt;=10,$P$165&lt;=13),4,IF(AND($P$165&gt;=5,$P$165&lt;=9),3,IF($P$165&gt;=14, 5,2)))</f>
        <v>2</v>
      </c>
    </row>
    <row r="166" spans="1:17" x14ac:dyDescent="0.25">
      <c r="A166" s="6">
        <v>161</v>
      </c>
      <c r="B166" s="7" t="s">
        <v>182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6">
        <f>SUM($E$166:$O$166)</f>
        <v>0</v>
      </c>
      <c r="Q166" s="6">
        <f>IF(AND($P$166&gt;=10,$P$166&lt;=13),4,IF(AND($P$166&gt;=5,$P$166&lt;=9),3,IF($P$166&gt;=14, 5,2)))</f>
        <v>2</v>
      </c>
    </row>
    <row r="167" spans="1:17" x14ac:dyDescent="0.25">
      <c r="A167" s="6">
        <v>162</v>
      </c>
      <c r="B167" s="7" t="s">
        <v>183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6">
        <f>SUM($E$167:$O$167)</f>
        <v>0</v>
      </c>
      <c r="Q167" s="6">
        <f>IF(AND($P$167&gt;=10,$P$167&lt;=13),4,IF(AND($P$167&gt;=5,$P$167&lt;=9),3,IF($P$167&gt;=14, 5,2)))</f>
        <v>2</v>
      </c>
    </row>
    <row r="168" spans="1:17" x14ac:dyDescent="0.25">
      <c r="A168" s="6">
        <v>163</v>
      </c>
      <c r="B168" s="7" t="s">
        <v>184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6">
        <f>SUM($E$168:$O$168)</f>
        <v>0</v>
      </c>
      <c r="Q168" s="6">
        <f>IF(AND($P$168&gt;=10,$P$168&lt;=13),4,IF(AND($P$168&gt;=5,$P$168&lt;=9),3,IF($P$168&gt;=14, 5,2)))</f>
        <v>2</v>
      </c>
    </row>
    <row r="169" spans="1:17" x14ac:dyDescent="0.25">
      <c r="A169" s="6">
        <v>164</v>
      </c>
      <c r="B169" s="7" t="s">
        <v>185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6">
        <f>SUM($E$169:$O$169)</f>
        <v>0</v>
      </c>
      <c r="Q169" s="6">
        <f>IF(AND($P$169&gt;=10,$P$169&lt;=13),4,IF(AND($P$169&gt;=5,$P$169&lt;=9),3,IF($P$169&gt;=14, 5,2)))</f>
        <v>2</v>
      </c>
    </row>
    <row r="170" spans="1:17" x14ac:dyDescent="0.25">
      <c r="A170" s="6">
        <v>165</v>
      </c>
      <c r="B170" s="7" t="s">
        <v>186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6">
        <f>SUM($E$170:$O$170)</f>
        <v>0</v>
      </c>
      <c r="Q170" s="6">
        <f>IF(AND($P$170&gt;=10,$P$170&lt;=13),4,IF(AND($P$170&gt;=5,$P$170&lt;=9),3,IF($P$170&gt;=14, 5,2)))</f>
        <v>2</v>
      </c>
    </row>
    <row r="171" spans="1:17" x14ac:dyDescent="0.25">
      <c r="A171" s="6">
        <v>166</v>
      </c>
      <c r="B171" s="7" t="s">
        <v>187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6">
        <f>SUM($E$171:$O$171)</f>
        <v>0</v>
      </c>
      <c r="Q171" s="6">
        <f>IF(AND($P$171&gt;=10,$P$171&lt;=13),4,IF(AND($P$171&gt;=5,$P$171&lt;=9),3,IF($P$171&gt;=14, 5,2)))</f>
        <v>2</v>
      </c>
    </row>
    <row r="172" spans="1:17" x14ac:dyDescent="0.25">
      <c r="A172" s="6">
        <v>167</v>
      </c>
      <c r="B172" s="7" t="s">
        <v>188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6">
        <f>SUM($E$172:$O$172)</f>
        <v>0</v>
      </c>
      <c r="Q172" s="6">
        <f>IF(AND($P$172&gt;=10,$P$172&lt;=13),4,IF(AND($P$172&gt;=5,$P$172&lt;=9),3,IF($P$172&gt;=14, 5,2)))</f>
        <v>2</v>
      </c>
    </row>
    <row r="173" spans="1:17" x14ac:dyDescent="0.25">
      <c r="A173" s="6">
        <v>168</v>
      </c>
      <c r="B173" s="7" t="s">
        <v>189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6">
        <f>SUM($E$173:$O$173)</f>
        <v>0</v>
      </c>
      <c r="Q173" s="6">
        <f>IF(AND($P$173&gt;=10,$P$173&lt;=13),4,IF(AND($P$173&gt;=5,$P$173&lt;=9),3,IF($P$173&gt;=14, 5,2)))</f>
        <v>2</v>
      </c>
    </row>
    <row r="174" spans="1:17" x14ac:dyDescent="0.25">
      <c r="A174" s="6">
        <v>169</v>
      </c>
      <c r="B174" s="7" t="s">
        <v>190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6">
        <f>SUM($E$174:$O$174)</f>
        <v>0</v>
      </c>
      <c r="Q174" s="6">
        <f>IF(AND($P$174&gt;=10,$P$174&lt;=13),4,IF(AND($P$174&gt;=5,$P$174&lt;=9),3,IF($P$174&gt;=14, 5,2)))</f>
        <v>2</v>
      </c>
    </row>
    <row r="175" spans="1:17" x14ac:dyDescent="0.25">
      <c r="A175" s="6">
        <v>170</v>
      </c>
      <c r="B175" s="7" t="s">
        <v>191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6">
        <f>SUM($E$175:$O$175)</f>
        <v>0</v>
      </c>
      <c r="Q175" s="6">
        <f>IF(AND($P$175&gt;=10,$P$175&lt;=13),4,IF(AND($P$175&gt;=5,$P$175&lt;=9),3,IF($P$175&gt;=14, 5,2)))</f>
        <v>2</v>
      </c>
    </row>
    <row r="176" spans="1:17" x14ac:dyDescent="0.25">
      <c r="A176" s="6">
        <v>171</v>
      </c>
      <c r="B176" s="7" t="s">
        <v>192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6">
        <f>SUM($E$176:$O$176)</f>
        <v>0</v>
      </c>
      <c r="Q176" s="6">
        <f>IF(AND($P$176&gt;=10,$P$176&lt;=13),4,IF(AND($P$176&gt;=5,$P$176&lt;=9),3,IF($P$176&gt;=14, 5,2)))</f>
        <v>2</v>
      </c>
    </row>
    <row r="177" spans="1:17" x14ac:dyDescent="0.25">
      <c r="A177" s="6">
        <v>172</v>
      </c>
      <c r="B177" s="7" t="s">
        <v>193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6">
        <f>SUM($E$177:$O$177)</f>
        <v>0</v>
      </c>
      <c r="Q177" s="6">
        <f>IF(AND($P$177&gt;=10,$P$177&lt;=13),4,IF(AND($P$177&gt;=5,$P$177&lt;=9),3,IF($P$177&gt;=14, 5,2)))</f>
        <v>2</v>
      </c>
    </row>
    <row r="178" spans="1:17" x14ac:dyDescent="0.25">
      <c r="A178" s="6">
        <v>173</v>
      </c>
      <c r="B178" s="7" t="s">
        <v>194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6">
        <f>SUM($E$178:$O$178)</f>
        <v>0</v>
      </c>
      <c r="Q178" s="6">
        <f>IF(AND($P$178&gt;=10,$P$178&lt;=13),4,IF(AND($P$178&gt;=5,$P$178&lt;=9),3,IF($P$178&gt;=14, 5,2)))</f>
        <v>2</v>
      </c>
    </row>
    <row r="179" spans="1:17" x14ac:dyDescent="0.25">
      <c r="A179" s="6">
        <v>174</v>
      </c>
      <c r="B179" s="7" t="s">
        <v>195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6">
        <f>SUM($E$179:$O$179)</f>
        <v>0</v>
      </c>
      <c r="Q179" s="6">
        <f>IF(AND($P$179&gt;=10,$P$179&lt;=13),4,IF(AND($P$179&gt;=5,$P$179&lt;=9),3,IF($P$179&gt;=14, 5,2)))</f>
        <v>2</v>
      </c>
    </row>
    <row r="180" spans="1:17" x14ac:dyDescent="0.25">
      <c r="A180" s="6">
        <v>175</v>
      </c>
      <c r="B180" s="7" t="s">
        <v>196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6">
        <f>SUM($E$180:$O$180)</f>
        <v>0</v>
      </c>
      <c r="Q180" s="6">
        <f>IF(AND($P$180&gt;=10,$P$180&lt;=13),4,IF(AND($P$180&gt;=5,$P$180&lt;=9),3,IF($P$180&gt;=14, 5,2)))</f>
        <v>2</v>
      </c>
    </row>
    <row r="181" spans="1:17" x14ac:dyDescent="0.25">
      <c r="A181" s="6">
        <v>176</v>
      </c>
      <c r="B181" s="7" t="s">
        <v>197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6">
        <f>SUM($E$181:$O$181)</f>
        <v>0</v>
      </c>
      <c r="Q181" s="6">
        <f>IF(AND($P$181&gt;=10,$P$181&lt;=13),4,IF(AND($P$181&gt;=5,$P$181&lt;=9),3,IF($P$181&gt;=14, 5,2)))</f>
        <v>2</v>
      </c>
    </row>
    <row r="182" spans="1:17" x14ac:dyDescent="0.25">
      <c r="A182" s="6">
        <v>177</v>
      </c>
      <c r="B182" s="7" t="s">
        <v>198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6">
        <f>SUM($E$182:$O$182)</f>
        <v>0</v>
      </c>
      <c r="Q182" s="6">
        <f>IF(AND($P$182&gt;=10,$P$182&lt;=13),4,IF(AND($P$182&gt;=5,$P$182&lt;=9),3,IF($P$182&gt;=14, 5,2)))</f>
        <v>2</v>
      </c>
    </row>
    <row r="183" spans="1:17" x14ac:dyDescent="0.25">
      <c r="A183" s="6">
        <v>178</v>
      </c>
      <c r="B183" s="7" t="s">
        <v>199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6">
        <f>SUM($E$183:$O$183)</f>
        <v>0</v>
      </c>
      <c r="Q183" s="6">
        <f>IF(AND($P$183&gt;=10,$P$183&lt;=13),4,IF(AND($P$183&gt;=5,$P$183&lt;=9),3,IF($P$183&gt;=14, 5,2)))</f>
        <v>2</v>
      </c>
    </row>
    <row r="184" spans="1:17" x14ac:dyDescent="0.25">
      <c r="A184" s="6">
        <v>179</v>
      </c>
      <c r="B184" s="7" t="s">
        <v>200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6">
        <f>SUM($E$184:$O$184)</f>
        <v>0</v>
      </c>
      <c r="Q184" s="6">
        <f>IF(AND($P$184&gt;=10,$P$184&lt;=13),4,IF(AND($P$184&gt;=5,$P$184&lt;=9),3,IF($P$184&gt;=14, 5,2)))</f>
        <v>2</v>
      </c>
    </row>
    <row r="185" spans="1:17" x14ac:dyDescent="0.25">
      <c r="A185" s="6">
        <v>180</v>
      </c>
      <c r="B185" s="7" t="s">
        <v>201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6">
        <f>SUM($E$185:$O$185)</f>
        <v>0</v>
      </c>
      <c r="Q185" s="6">
        <f>IF(AND($P$185&gt;=10,$P$185&lt;=13),4,IF(AND($P$185&gt;=5,$P$185&lt;=9),3,IF($P$185&gt;=14, 5,2)))</f>
        <v>2</v>
      </c>
    </row>
    <row r="186" spans="1:17" x14ac:dyDescent="0.25">
      <c r="A186" s="6">
        <v>181</v>
      </c>
      <c r="B186" s="7" t="s">
        <v>202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6">
        <f>SUM($E$186:$O$186)</f>
        <v>0</v>
      </c>
      <c r="Q186" s="6">
        <f>IF(AND($P$186&gt;=10,$P$186&lt;=13),4,IF(AND($P$186&gt;=5,$P$186&lt;=9),3,IF($P$186&gt;=14, 5,2)))</f>
        <v>2</v>
      </c>
    </row>
    <row r="187" spans="1:17" x14ac:dyDescent="0.25">
      <c r="A187" s="6">
        <v>182</v>
      </c>
      <c r="B187" s="7" t="s">
        <v>203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6">
        <f>SUM($E$187:$O$187)</f>
        <v>0</v>
      </c>
      <c r="Q187" s="6">
        <f>IF(AND($P$187&gt;=10,$P$187&lt;=13),4,IF(AND($P$187&gt;=5,$P$187&lt;=9),3,IF($P$187&gt;=14, 5,2)))</f>
        <v>2</v>
      </c>
    </row>
    <row r="188" spans="1:17" x14ac:dyDescent="0.25">
      <c r="A188" s="6">
        <v>183</v>
      </c>
      <c r="B188" s="7" t="s">
        <v>204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6">
        <f>SUM($E$188:$O$188)</f>
        <v>0</v>
      </c>
      <c r="Q188" s="6">
        <f>IF(AND($P$188&gt;=10,$P$188&lt;=13),4,IF(AND($P$188&gt;=5,$P$188&lt;=9),3,IF($P$188&gt;=14, 5,2)))</f>
        <v>2</v>
      </c>
    </row>
    <row r="189" spans="1:17" x14ac:dyDescent="0.25">
      <c r="A189" s="6">
        <v>184</v>
      </c>
      <c r="B189" s="7" t="s">
        <v>205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6">
        <f>SUM($E$189:$O$189)</f>
        <v>0</v>
      </c>
      <c r="Q189" s="6">
        <f>IF(AND($P$189&gt;=10,$P$189&lt;=13),4,IF(AND($P$189&gt;=5,$P$189&lt;=9),3,IF($P$189&gt;=14, 5,2)))</f>
        <v>2</v>
      </c>
    </row>
    <row r="190" spans="1:17" x14ac:dyDescent="0.25">
      <c r="A190" s="6">
        <v>185</v>
      </c>
      <c r="B190" s="7" t="s">
        <v>206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6">
        <f>SUM($E$190:$O$190)</f>
        <v>0</v>
      </c>
      <c r="Q190" s="6">
        <f>IF(AND($P$190&gt;=10,$P$190&lt;=13),4,IF(AND($P$190&gt;=5,$P$190&lt;=9),3,IF($P$190&gt;=14, 5,2)))</f>
        <v>2</v>
      </c>
    </row>
    <row r="191" spans="1:17" x14ac:dyDescent="0.25">
      <c r="A191" s="6">
        <v>186</v>
      </c>
      <c r="B191" s="7" t="s">
        <v>207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6">
        <f>SUM($E$191:$O$191)</f>
        <v>0</v>
      </c>
      <c r="Q191" s="6">
        <f>IF(AND($P$191&gt;=10,$P$191&lt;=13),4,IF(AND($P$191&gt;=5,$P$191&lt;=9),3,IF($P$191&gt;=14, 5,2)))</f>
        <v>2</v>
      </c>
    </row>
    <row r="192" spans="1:17" x14ac:dyDescent="0.25">
      <c r="A192" s="6">
        <v>187</v>
      </c>
      <c r="B192" s="7" t="s">
        <v>208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6">
        <f>SUM($E$192:$O$192)</f>
        <v>0</v>
      </c>
      <c r="Q192" s="6">
        <f>IF(AND($P$192&gt;=10,$P$192&lt;=13),4,IF(AND($P$192&gt;=5,$P$192&lt;=9),3,IF($P$192&gt;=14, 5,2)))</f>
        <v>2</v>
      </c>
    </row>
    <row r="193" spans="1:17" x14ac:dyDescent="0.25">
      <c r="A193" s="6">
        <v>188</v>
      </c>
      <c r="B193" s="7" t="s">
        <v>209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6">
        <f>SUM($E$193:$O$193)</f>
        <v>0</v>
      </c>
      <c r="Q193" s="6">
        <f>IF(AND($P$193&gt;=10,$P$193&lt;=13),4,IF(AND($P$193&gt;=5,$P$193&lt;=9),3,IF($P$193&gt;=14, 5,2)))</f>
        <v>2</v>
      </c>
    </row>
    <row r="194" spans="1:17" x14ac:dyDescent="0.25">
      <c r="A194" s="6">
        <v>189</v>
      </c>
      <c r="B194" s="7" t="s">
        <v>210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6">
        <f>SUM($E$194:$O$194)</f>
        <v>0</v>
      </c>
      <c r="Q194" s="6">
        <f>IF(AND($P$194&gt;=10,$P$194&lt;=13),4,IF(AND($P$194&gt;=5,$P$194&lt;=9),3,IF($P$194&gt;=14, 5,2)))</f>
        <v>2</v>
      </c>
    </row>
    <row r="195" spans="1:17" x14ac:dyDescent="0.25">
      <c r="A195" s="6">
        <v>190</v>
      </c>
      <c r="B195" s="7" t="s">
        <v>211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6">
        <f>SUM($E$195:$O$195)</f>
        <v>0</v>
      </c>
      <c r="Q195" s="6">
        <f>IF(AND($P$195&gt;=10,$P$195&lt;=13),4,IF(AND($P$195&gt;=5,$P$195&lt;=9),3,IF($P$195&gt;=14, 5,2)))</f>
        <v>2</v>
      </c>
    </row>
    <row r="196" spans="1:17" x14ac:dyDescent="0.25">
      <c r="A196" s="6">
        <v>191</v>
      </c>
      <c r="B196" s="7" t="s">
        <v>212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6">
        <f>SUM($E$196:$O$196)</f>
        <v>0</v>
      </c>
      <c r="Q196" s="6">
        <f>IF(AND($P$196&gt;=10,$P$196&lt;=13),4,IF(AND($P$196&gt;=5,$P$196&lt;=9),3,IF($P$196&gt;=14, 5,2)))</f>
        <v>2</v>
      </c>
    </row>
    <row r="197" spans="1:17" x14ac:dyDescent="0.25">
      <c r="A197" s="6">
        <v>192</v>
      </c>
      <c r="B197" s="7" t="s">
        <v>213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6">
        <f>SUM($E$197:$O$197)</f>
        <v>0</v>
      </c>
      <c r="Q197" s="6">
        <f>IF(AND($P$197&gt;=10,$P$197&lt;=13),4,IF(AND($P$197&gt;=5,$P$197&lt;=9),3,IF($P$197&gt;=14, 5,2)))</f>
        <v>2</v>
      </c>
    </row>
    <row r="198" spans="1:17" x14ac:dyDescent="0.25">
      <c r="A198" s="6">
        <v>193</v>
      </c>
      <c r="B198" s="7" t="s">
        <v>214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6">
        <f>SUM($E$198:$O$198)</f>
        <v>0</v>
      </c>
      <c r="Q198" s="6">
        <f>IF(AND($P$198&gt;=10,$P$198&lt;=13),4,IF(AND($P$198&gt;=5,$P$198&lt;=9),3,IF($P$198&gt;=14, 5,2)))</f>
        <v>2</v>
      </c>
    </row>
    <row r="199" spans="1:17" x14ac:dyDescent="0.25">
      <c r="A199" s="6">
        <v>194</v>
      </c>
      <c r="B199" s="7" t="s">
        <v>215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6">
        <f>SUM($E$199:$O$199)</f>
        <v>0</v>
      </c>
      <c r="Q199" s="6">
        <f>IF(AND($P$199&gt;=10,$P$199&lt;=13),4,IF(AND($P$199&gt;=5,$P$199&lt;=9),3,IF($P$199&gt;=14, 5,2)))</f>
        <v>2</v>
      </c>
    </row>
    <row r="200" spans="1:17" x14ac:dyDescent="0.25">
      <c r="A200" s="6">
        <v>195</v>
      </c>
      <c r="B200" s="7" t="s">
        <v>216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6">
        <f>SUM($E$200:$O$200)</f>
        <v>0</v>
      </c>
      <c r="Q200" s="6">
        <f>IF(AND($P$200&gt;=10,$P$200&lt;=13),4,IF(AND($P$200&gt;=5,$P$200&lt;=9),3,IF($P$200&gt;=14, 5,2)))</f>
        <v>2</v>
      </c>
    </row>
    <row r="201" spans="1:17" x14ac:dyDescent="0.25">
      <c r="A201" s="6">
        <v>196</v>
      </c>
      <c r="B201" s="7" t="s">
        <v>217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6">
        <f>SUM($E$201:$O$201)</f>
        <v>0</v>
      </c>
      <c r="Q201" s="6">
        <f>IF(AND($P$201&gt;=10,$P$201&lt;=13),4,IF(AND($P$201&gt;=5,$P$201&lt;=9),3,IF($P$201&gt;=14, 5,2)))</f>
        <v>2</v>
      </c>
    </row>
    <row r="202" spans="1:17" x14ac:dyDescent="0.25">
      <c r="A202" s="6">
        <v>197</v>
      </c>
      <c r="B202" s="7" t="s">
        <v>218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6">
        <f>SUM($E$202:$O$202)</f>
        <v>0</v>
      </c>
      <c r="Q202" s="6">
        <f>IF(AND($P$202&gt;=10,$P$202&lt;=13),4,IF(AND($P$202&gt;=5,$P$202&lt;=9),3,IF($P$202&gt;=14, 5,2)))</f>
        <v>2</v>
      </c>
    </row>
    <row r="203" spans="1:17" x14ac:dyDescent="0.25">
      <c r="A203" s="6">
        <v>198</v>
      </c>
      <c r="B203" s="7" t="s">
        <v>219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6">
        <f>SUM($E$203:$O$203)</f>
        <v>0</v>
      </c>
      <c r="Q203" s="6">
        <f>IF(AND($P$203&gt;=10,$P$203&lt;=13),4,IF(AND($P$203&gt;=5,$P$203&lt;=9),3,IF($P$203&gt;=14, 5,2)))</f>
        <v>2</v>
      </c>
    </row>
    <row r="204" spans="1:17" x14ac:dyDescent="0.25">
      <c r="A204" s="6">
        <v>199</v>
      </c>
      <c r="B204" s="7" t="s">
        <v>220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6">
        <f>SUM($E$204:$O$204)</f>
        <v>0</v>
      </c>
      <c r="Q204" s="6">
        <f>IF(AND($P$204&gt;=10,$P$204&lt;=13),4,IF(AND($P$204&gt;=5,$P$204&lt;=9),3,IF($P$204&gt;=14, 5,2)))</f>
        <v>2</v>
      </c>
    </row>
    <row r="205" spans="1:17" x14ac:dyDescent="0.25">
      <c r="A205" s="6">
        <v>200</v>
      </c>
      <c r="B205" s="7" t="s">
        <v>221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6">
        <f>SUM($E$205:$O$205)</f>
        <v>0</v>
      </c>
      <c r="Q205" s="6">
        <f>IF(AND($P$205&gt;=10,$P$205&lt;=13),4,IF(AND($P$205&gt;=5,$P$205&lt;=9),3,IF($P$205&gt;=14, 5,2)))</f>
        <v>2</v>
      </c>
    </row>
    <row r="206" spans="1:17" x14ac:dyDescent="0.25">
      <c r="A206" s="6">
        <v>201</v>
      </c>
      <c r="B206" s="7" t="s">
        <v>222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6">
        <f>SUM($E$206:$O$206)</f>
        <v>0</v>
      </c>
      <c r="Q206" s="6">
        <f>IF(AND($P$206&gt;=10,$P$206&lt;=13),4,IF(AND($P$206&gt;=5,$P$206&lt;=9),3,IF($P$206&gt;=14, 5,2)))</f>
        <v>2</v>
      </c>
    </row>
    <row r="207" spans="1:17" x14ac:dyDescent="0.25">
      <c r="A207" s="6">
        <v>202</v>
      </c>
      <c r="B207" s="7" t="s">
        <v>223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6">
        <f>SUM($E$207:$O$207)</f>
        <v>0</v>
      </c>
      <c r="Q207" s="6">
        <f>IF(AND($P$207&gt;=10,$P$207&lt;=13),4,IF(AND($P$207&gt;=5,$P$207&lt;=9),3,IF($P$207&gt;=14, 5,2)))</f>
        <v>2</v>
      </c>
    </row>
    <row r="208" spans="1:17" x14ac:dyDescent="0.25">
      <c r="A208" s="6">
        <v>203</v>
      </c>
      <c r="B208" s="7" t="s">
        <v>224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6">
        <f>SUM($E$208:$O$208)</f>
        <v>0</v>
      </c>
      <c r="Q208" s="6">
        <f>IF(AND($P$208&gt;=10,$P$208&lt;=13),4,IF(AND($P$208&gt;=5,$P$208&lt;=9),3,IF($P$208&gt;=14, 5,2)))</f>
        <v>2</v>
      </c>
    </row>
    <row r="209" spans="1:17" x14ac:dyDescent="0.25">
      <c r="A209" s="6">
        <v>204</v>
      </c>
      <c r="B209" s="7" t="s">
        <v>225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6">
        <f>SUM($E$209:$O$209)</f>
        <v>0</v>
      </c>
      <c r="Q209" s="6">
        <f>IF(AND($P$209&gt;=10,$P$209&lt;=13),4,IF(AND($P$209&gt;=5,$P$209&lt;=9),3,IF($P$209&gt;=14, 5,2)))</f>
        <v>2</v>
      </c>
    </row>
    <row r="210" spans="1:17" x14ac:dyDescent="0.25">
      <c r="A210" s="6">
        <v>205</v>
      </c>
      <c r="B210" s="7" t="s">
        <v>226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6">
        <f>SUM($E$210:$O$210)</f>
        <v>0</v>
      </c>
      <c r="Q210" s="6">
        <f>IF(AND($P$210&gt;=10,$P$210&lt;=13),4,IF(AND($P$210&gt;=5,$P$210&lt;=9),3,IF($P$210&gt;=14, 5,2)))</f>
        <v>2</v>
      </c>
    </row>
    <row r="211" spans="1:17" x14ac:dyDescent="0.25">
      <c r="A211" s="6">
        <v>206</v>
      </c>
      <c r="B211" s="7" t="s">
        <v>227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6">
        <f>SUM($E$211:$O$211)</f>
        <v>0</v>
      </c>
      <c r="Q211" s="6">
        <f>IF(AND($P$211&gt;=10,$P$211&lt;=13),4,IF(AND($P$211&gt;=5,$P$211&lt;=9),3,IF($P$211&gt;=14, 5,2)))</f>
        <v>2</v>
      </c>
    </row>
    <row r="212" spans="1:17" x14ac:dyDescent="0.25">
      <c r="A212" s="6">
        <v>207</v>
      </c>
      <c r="B212" s="7" t="s">
        <v>228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6">
        <f>SUM($E$212:$O$212)</f>
        <v>0</v>
      </c>
      <c r="Q212" s="6">
        <f>IF(AND($P$212&gt;=10,$P$212&lt;=13),4,IF(AND($P$212&gt;=5,$P$212&lt;=9),3,IF($P$212&gt;=14, 5,2)))</f>
        <v>2</v>
      </c>
    </row>
    <row r="213" spans="1:17" x14ac:dyDescent="0.25">
      <c r="A213" s="6">
        <v>208</v>
      </c>
      <c r="B213" s="7" t="s">
        <v>229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6">
        <f>SUM($E$213:$O$213)</f>
        <v>0</v>
      </c>
      <c r="Q213" s="6">
        <f>IF(AND($P$213&gt;=10,$P$213&lt;=13),4,IF(AND($P$213&gt;=5,$P$213&lt;=9),3,IF($P$213&gt;=14, 5,2)))</f>
        <v>2</v>
      </c>
    </row>
    <row r="214" spans="1:17" x14ac:dyDescent="0.25">
      <c r="A214" s="6">
        <v>209</v>
      </c>
      <c r="B214" s="7" t="s">
        <v>230</v>
      </c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6">
        <f>SUM($E$214:$O$214)</f>
        <v>0</v>
      </c>
      <c r="Q214" s="6">
        <f>IF(AND($P$214&gt;=10,$P$214&lt;=13),4,IF(AND($P$214&gt;=5,$P$214&lt;=9),3,IF($P$214&gt;=14, 5,2)))</f>
        <v>2</v>
      </c>
    </row>
    <row r="215" spans="1:17" x14ac:dyDescent="0.25">
      <c r="A215" s="6">
        <v>210</v>
      </c>
      <c r="B215" s="7" t="s">
        <v>231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6">
        <f>SUM($E$215:$O$215)</f>
        <v>0</v>
      </c>
      <c r="Q215" s="6">
        <f>IF(AND($P$215&gt;=10,$P$215&lt;=13),4,IF(AND($P$215&gt;=5,$P$215&lt;=9),3,IF($P$215&gt;=14, 5,2)))</f>
        <v>2</v>
      </c>
    </row>
    <row r="216" spans="1:17" x14ac:dyDescent="0.25">
      <c r="A216" s="6">
        <v>211</v>
      </c>
      <c r="B216" s="7" t="s">
        <v>232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6">
        <f>SUM($E$216:$O$216)</f>
        <v>0</v>
      </c>
      <c r="Q216" s="6">
        <f>IF(AND($P$216&gt;=10,$P$216&lt;=13),4,IF(AND($P$216&gt;=5,$P$216&lt;=9),3,IF($P$216&gt;=14, 5,2)))</f>
        <v>2</v>
      </c>
    </row>
    <row r="217" spans="1:17" x14ac:dyDescent="0.25">
      <c r="A217" s="6">
        <v>212</v>
      </c>
      <c r="B217" s="7" t="s">
        <v>233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6">
        <f>SUM($E$217:$O$217)</f>
        <v>0</v>
      </c>
      <c r="Q217" s="6">
        <f>IF(AND($P$217&gt;=10,$P$217&lt;=13),4,IF(AND($P$217&gt;=5,$P$217&lt;=9),3,IF($P$217&gt;=14, 5,2)))</f>
        <v>2</v>
      </c>
    </row>
    <row r="218" spans="1:17" x14ac:dyDescent="0.25">
      <c r="A218" s="6">
        <v>213</v>
      </c>
      <c r="B218" s="7" t="s">
        <v>234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6">
        <f>SUM($E$218:$O$218)</f>
        <v>0</v>
      </c>
      <c r="Q218" s="6">
        <f>IF(AND($P$218&gt;=10,$P$218&lt;=13),4,IF(AND($P$218&gt;=5,$P$218&lt;=9),3,IF($P$218&gt;=14, 5,2)))</f>
        <v>2</v>
      </c>
    </row>
    <row r="219" spans="1:17" x14ac:dyDescent="0.25">
      <c r="A219" s="6">
        <v>214</v>
      </c>
      <c r="B219" s="7" t="s">
        <v>235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6">
        <f>SUM($E$219:$O$219)</f>
        <v>0</v>
      </c>
      <c r="Q219" s="6">
        <f>IF(AND($P$219&gt;=10,$P$219&lt;=13),4,IF(AND($P$219&gt;=5,$P$219&lt;=9),3,IF($P$219&gt;=14, 5,2)))</f>
        <v>2</v>
      </c>
    </row>
    <row r="220" spans="1:17" x14ac:dyDescent="0.25">
      <c r="A220" s="6">
        <v>215</v>
      </c>
      <c r="B220" s="7" t="s">
        <v>236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6">
        <f>SUM($E$220:$O$220)</f>
        <v>0</v>
      </c>
      <c r="Q220" s="6">
        <f>IF(AND($P$220&gt;=10,$P$220&lt;=13),4,IF(AND($P$220&gt;=5,$P$220&lt;=9),3,IF($P$220&gt;=14, 5,2)))</f>
        <v>2</v>
      </c>
    </row>
    <row r="221" spans="1:17" x14ac:dyDescent="0.25">
      <c r="A221" s="6">
        <v>216</v>
      </c>
      <c r="B221" s="7" t="s">
        <v>237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6">
        <f>SUM($E$221:$O$221)</f>
        <v>0</v>
      </c>
      <c r="Q221" s="6">
        <f>IF(AND($P$221&gt;=10,$P$221&lt;=13),4,IF(AND($P$221&gt;=5,$P$221&lt;=9),3,IF($P$221&gt;=14, 5,2)))</f>
        <v>2</v>
      </c>
    </row>
    <row r="222" spans="1:17" x14ac:dyDescent="0.25">
      <c r="A222" s="6">
        <v>217</v>
      </c>
      <c r="B222" s="7" t="s">
        <v>238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6">
        <f>SUM($E$222:$O$222)</f>
        <v>0</v>
      </c>
      <c r="Q222" s="6">
        <f>IF(AND($P$222&gt;=10,$P$222&lt;=13),4,IF(AND($P$222&gt;=5,$P$222&lt;=9),3,IF($P$222&gt;=14, 5,2)))</f>
        <v>2</v>
      </c>
    </row>
    <row r="223" spans="1:17" x14ac:dyDescent="0.25">
      <c r="A223" s="6">
        <v>218</v>
      </c>
      <c r="B223" s="7" t="s">
        <v>239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6">
        <f>SUM($E$223:$O$223)</f>
        <v>0</v>
      </c>
      <c r="Q223" s="6">
        <f>IF(AND($P$223&gt;=10,$P$223&lt;=13),4,IF(AND($P$223&gt;=5,$P$223&lt;=9),3,IF($P$223&gt;=14, 5,2)))</f>
        <v>2</v>
      </c>
    </row>
    <row r="224" spans="1:17" x14ac:dyDescent="0.25">
      <c r="A224" s="6">
        <v>219</v>
      </c>
      <c r="B224" s="7" t="s">
        <v>240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6">
        <f>SUM($E$224:$O$224)</f>
        <v>0</v>
      </c>
      <c r="Q224" s="6">
        <f>IF(AND($P$224&gt;=10,$P$224&lt;=13),4,IF(AND($P$224&gt;=5,$P$224&lt;=9),3,IF($P$224&gt;=14, 5,2)))</f>
        <v>2</v>
      </c>
    </row>
    <row r="225" spans="1:17" x14ac:dyDescent="0.25">
      <c r="A225" s="6">
        <v>220</v>
      </c>
      <c r="B225" s="7" t="s">
        <v>241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6">
        <f>SUM($E$225:$O$225)</f>
        <v>0</v>
      </c>
      <c r="Q225" s="6">
        <f>IF(AND($P$225&gt;=10,$P$225&lt;=13),4,IF(AND($P$225&gt;=5,$P$225&lt;=9),3,IF($P$225&gt;=14, 5,2)))</f>
        <v>2</v>
      </c>
    </row>
    <row r="226" spans="1:17" x14ac:dyDescent="0.25">
      <c r="A226" s="6">
        <v>221</v>
      </c>
      <c r="B226" s="7" t="s">
        <v>242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6">
        <f>SUM($E$226:$O$226)</f>
        <v>0</v>
      </c>
      <c r="Q226" s="6">
        <f>IF(AND($P$226&gt;=10,$P$226&lt;=13),4,IF(AND($P$226&gt;=5,$P$226&lt;=9),3,IF($P$226&gt;=14, 5,2)))</f>
        <v>2</v>
      </c>
    </row>
    <row r="227" spans="1:17" x14ac:dyDescent="0.25">
      <c r="A227" s="6">
        <v>222</v>
      </c>
      <c r="B227" s="7" t="s">
        <v>243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6">
        <f>SUM($E$227:$O$227)</f>
        <v>0</v>
      </c>
      <c r="Q227" s="6">
        <f>IF(AND($P$227&gt;=10,$P$227&lt;=13),4,IF(AND($P$227&gt;=5,$P$227&lt;=9),3,IF($P$227&gt;=14, 5,2)))</f>
        <v>2</v>
      </c>
    </row>
    <row r="228" spans="1:17" x14ac:dyDescent="0.25">
      <c r="A228" s="6">
        <v>223</v>
      </c>
      <c r="B228" s="7" t="s">
        <v>244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6">
        <f>SUM($E$228:$O$228)</f>
        <v>0</v>
      </c>
      <c r="Q228" s="6">
        <f>IF(AND($P$228&gt;=10,$P$228&lt;=13),4,IF(AND($P$228&gt;=5,$P$228&lt;=9),3,IF($P$228&gt;=14, 5,2)))</f>
        <v>2</v>
      </c>
    </row>
    <row r="229" spans="1:17" x14ac:dyDescent="0.25">
      <c r="A229" s="6">
        <v>224</v>
      </c>
      <c r="B229" s="7" t="s">
        <v>245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6">
        <f>SUM($E$229:$O$229)</f>
        <v>0</v>
      </c>
      <c r="Q229" s="6">
        <f>IF(AND($P$229&gt;=10,$P$229&lt;=13),4,IF(AND($P$229&gt;=5,$P$229&lt;=9),3,IF($P$229&gt;=14, 5,2)))</f>
        <v>2</v>
      </c>
    </row>
    <row r="230" spans="1:17" x14ac:dyDescent="0.25">
      <c r="A230" s="6">
        <v>225</v>
      </c>
      <c r="B230" s="7" t="s">
        <v>246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6">
        <f>SUM($E$230:$O$230)</f>
        <v>0</v>
      </c>
      <c r="Q230" s="6">
        <f>IF(AND($P$230&gt;=10,$P$230&lt;=13),4,IF(AND($P$230&gt;=5,$P$230&lt;=9),3,IF($P$230&gt;=14, 5,2)))</f>
        <v>2</v>
      </c>
    </row>
    <row r="231" spans="1:17" x14ac:dyDescent="0.25">
      <c r="A231" s="6">
        <v>226</v>
      </c>
      <c r="B231" s="7" t="s">
        <v>247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6">
        <f>SUM($E$231:$O$231)</f>
        <v>0</v>
      </c>
      <c r="Q231" s="6">
        <f>IF(AND($P$231&gt;=10,$P$231&lt;=13),4,IF(AND($P$231&gt;=5,$P$231&lt;=9),3,IF($P$231&gt;=14, 5,2)))</f>
        <v>2</v>
      </c>
    </row>
    <row r="232" spans="1:17" x14ac:dyDescent="0.25">
      <c r="A232" s="6">
        <v>227</v>
      </c>
      <c r="B232" s="7" t="s">
        <v>248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6">
        <f>SUM($E$232:$O$232)</f>
        <v>0</v>
      </c>
      <c r="Q232" s="6">
        <f>IF(AND($P$232&gt;=10,$P$232&lt;=13),4,IF(AND($P$232&gt;=5,$P$232&lt;=9),3,IF($P$232&gt;=14, 5,2)))</f>
        <v>2</v>
      </c>
    </row>
    <row r="233" spans="1:17" x14ac:dyDescent="0.25">
      <c r="A233" s="6">
        <v>228</v>
      </c>
      <c r="B233" s="7" t="s">
        <v>249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6">
        <f>SUM($E$233:$O$233)</f>
        <v>0</v>
      </c>
      <c r="Q233" s="6">
        <f>IF(AND($P$233&gt;=10,$P$233&lt;=13),4,IF(AND($P$233&gt;=5,$P$233&lt;=9),3,IF($P$233&gt;=14, 5,2)))</f>
        <v>2</v>
      </c>
    </row>
    <row r="234" spans="1:17" x14ac:dyDescent="0.25">
      <c r="A234" s="6">
        <v>229</v>
      </c>
      <c r="B234" s="7" t="s">
        <v>250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6">
        <f>SUM($E$234:$O$234)</f>
        <v>0</v>
      </c>
      <c r="Q234" s="6">
        <f>IF(AND($P$234&gt;=10,$P$234&lt;=13),4,IF(AND($P$234&gt;=5,$P$234&lt;=9),3,IF($P$234&gt;=14, 5,2)))</f>
        <v>2</v>
      </c>
    </row>
    <row r="235" spans="1:17" x14ac:dyDescent="0.25">
      <c r="A235" s="6">
        <v>230</v>
      </c>
      <c r="B235" s="7" t="s">
        <v>251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6">
        <f>SUM($E$235:$O$235)</f>
        <v>0</v>
      </c>
      <c r="Q235" s="6">
        <f>IF(AND($P$235&gt;=10,$P$235&lt;=13),4,IF(AND($P$235&gt;=5,$P$235&lt;=9),3,IF($P$235&gt;=14, 5,2)))</f>
        <v>2</v>
      </c>
    </row>
    <row r="236" spans="1:17" x14ac:dyDescent="0.25">
      <c r="A236" s="6">
        <v>231</v>
      </c>
      <c r="B236" s="7" t="s">
        <v>252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6">
        <f>SUM($E$236:$O$236)</f>
        <v>0</v>
      </c>
      <c r="Q236" s="6">
        <f>IF(AND($P$236&gt;=10,$P$236&lt;=13),4,IF(AND($P$236&gt;=5,$P$236&lt;=9),3,IF($P$236&gt;=14, 5,2)))</f>
        <v>2</v>
      </c>
    </row>
    <row r="237" spans="1:17" x14ac:dyDescent="0.25">
      <c r="A237" s="6">
        <v>232</v>
      </c>
      <c r="B237" s="7" t="s">
        <v>253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6">
        <f>SUM($E$237:$O$237)</f>
        <v>0</v>
      </c>
      <c r="Q237" s="6">
        <f>IF(AND($P$237&gt;=10,$P$237&lt;=13),4,IF(AND($P$237&gt;=5,$P$237&lt;=9),3,IF($P$237&gt;=14, 5,2)))</f>
        <v>2</v>
      </c>
    </row>
    <row r="238" spans="1:17" x14ac:dyDescent="0.25">
      <c r="A238" s="6">
        <v>233</v>
      </c>
      <c r="B238" s="7" t="s">
        <v>254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6">
        <f>SUM($E$238:$O$238)</f>
        <v>0</v>
      </c>
      <c r="Q238" s="6">
        <f>IF(AND($P$238&gt;=10,$P$238&lt;=13),4,IF(AND($P$238&gt;=5,$P$238&lt;=9),3,IF($P$238&gt;=14, 5,2)))</f>
        <v>2</v>
      </c>
    </row>
    <row r="239" spans="1:17" x14ac:dyDescent="0.25">
      <c r="A239" s="6">
        <v>234</v>
      </c>
      <c r="B239" s="7" t="s">
        <v>255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6">
        <f>SUM($E$239:$O$239)</f>
        <v>0</v>
      </c>
      <c r="Q239" s="6">
        <f>IF(AND($P$239&gt;=10,$P$239&lt;=13),4,IF(AND($P$239&gt;=5,$P$239&lt;=9),3,IF($P$239&gt;=14, 5,2)))</f>
        <v>2</v>
      </c>
    </row>
    <row r="240" spans="1:17" x14ac:dyDescent="0.25">
      <c r="A240" s="6">
        <v>235</v>
      </c>
      <c r="B240" s="7" t="s">
        <v>256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6">
        <f>SUM($E$240:$O$240)</f>
        <v>0</v>
      </c>
      <c r="Q240" s="6">
        <f>IF(AND($P$240&gt;=10,$P$240&lt;=13),4,IF(AND($P$240&gt;=5,$P$240&lt;=9),3,IF($P$240&gt;=14, 5,2)))</f>
        <v>2</v>
      </c>
    </row>
    <row r="241" spans="1:17" x14ac:dyDescent="0.25">
      <c r="A241" s="6">
        <v>236</v>
      </c>
      <c r="B241" s="7" t="s">
        <v>257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6">
        <f>SUM($E$241:$O$241)</f>
        <v>0</v>
      </c>
      <c r="Q241" s="6">
        <f>IF(AND($P$241&gt;=10,$P$241&lt;=13),4,IF(AND($P$241&gt;=5,$P$241&lt;=9),3,IF($P$241&gt;=14, 5,2)))</f>
        <v>2</v>
      </c>
    </row>
    <row r="242" spans="1:17" x14ac:dyDescent="0.25">
      <c r="A242" s="6">
        <v>237</v>
      </c>
      <c r="B242" s="7" t="s">
        <v>258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6">
        <f>SUM($E$242:$O$242)</f>
        <v>0</v>
      </c>
      <c r="Q242" s="6">
        <f>IF(AND($P$242&gt;=10,$P$242&lt;=13),4,IF(AND($P$242&gt;=5,$P$242&lt;=9),3,IF($P$242&gt;=14, 5,2)))</f>
        <v>2</v>
      </c>
    </row>
    <row r="243" spans="1:17" x14ac:dyDescent="0.25">
      <c r="A243" s="6">
        <v>238</v>
      </c>
      <c r="B243" s="7" t="s">
        <v>259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6">
        <f>SUM($E$243:$O$243)</f>
        <v>0</v>
      </c>
      <c r="Q243" s="6">
        <f>IF(AND($P$243&gt;=10,$P$243&lt;=13),4,IF(AND($P$243&gt;=5,$P$243&lt;=9),3,IF($P$243&gt;=14, 5,2)))</f>
        <v>2</v>
      </c>
    </row>
    <row r="244" spans="1:17" x14ac:dyDescent="0.25">
      <c r="A244" s="6">
        <v>239</v>
      </c>
      <c r="B244" s="7" t="s">
        <v>260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6">
        <f>SUM($E$244:$O$244)</f>
        <v>0</v>
      </c>
      <c r="Q244" s="6">
        <f>IF(AND($P$244&gt;=10,$P$244&lt;=13),4,IF(AND($P$244&gt;=5,$P$244&lt;=9),3,IF($P$244&gt;=14, 5,2)))</f>
        <v>2</v>
      </c>
    </row>
    <row r="245" spans="1:17" x14ac:dyDescent="0.25">
      <c r="A245" s="6">
        <v>240</v>
      </c>
      <c r="B245" s="7" t="s">
        <v>261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6">
        <f>SUM($E$245:$O$245)</f>
        <v>0</v>
      </c>
      <c r="Q245" s="6">
        <f>IF(AND($P$245&gt;=10,$P$245&lt;=13),4,IF(AND($P$245&gt;=5,$P$245&lt;=9),3,IF($P$245&gt;=14, 5,2)))</f>
        <v>2</v>
      </c>
    </row>
    <row r="246" spans="1:17" x14ac:dyDescent="0.25">
      <c r="A246" s="6">
        <v>241</v>
      </c>
      <c r="B246" s="7" t="s">
        <v>262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6">
        <f>SUM($E$246:$O$246)</f>
        <v>0</v>
      </c>
      <c r="Q246" s="6">
        <f>IF(AND($P$246&gt;=10,$P$246&lt;=13),4,IF(AND($P$246&gt;=5,$P$246&lt;=9),3,IF($P$246&gt;=14, 5,2)))</f>
        <v>2</v>
      </c>
    </row>
    <row r="247" spans="1:17" x14ac:dyDescent="0.25">
      <c r="A247" s="6">
        <v>242</v>
      </c>
      <c r="B247" s="7" t="s">
        <v>263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6">
        <f>SUM($E$247:$O$247)</f>
        <v>0</v>
      </c>
      <c r="Q247" s="6">
        <f>IF(AND($P$247&gt;=10,$P$247&lt;=13),4,IF(AND($P$247&gt;=5,$P$247&lt;=9),3,IF($P$247&gt;=14, 5,2)))</f>
        <v>2</v>
      </c>
    </row>
    <row r="248" spans="1:17" x14ac:dyDescent="0.25">
      <c r="A248" s="6">
        <v>243</v>
      </c>
      <c r="B248" s="7" t="s">
        <v>264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6">
        <f>SUM($E$248:$O$248)</f>
        <v>0</v>
      </c>
      <c r="Q248" s="6">
        <f>IF(AND($P$248&gt;=10,$P$248&lt;=13),4,IF(AND($P$248&gt;=5,$P$248&lt;=9),3,IF($P$248&gt;=14, 5,2)))</f>
        <v>2</v>
      </c>
    </row>
    <row r="249" spans="1:17" x14ac:dyDescent="0.25">
      <c r="A249" s="6">
        <v>244</v>
      </c>
      <c r="B249" s="7" t="s">
        <v>265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6">
        <f>SUM($E$249:$O$249)</f>
        <v>0</v>
      </c>
      <c r="Q249" s="6">
        <f>IF(AND($P$249&gt;=10,$P$249&lt;=13),4,IF(AND($P$249&gt;=5,$P$249&lt;=9),3,IF($P$249&gt;=14, 5,2)))</f>
        <v>2</v>
      </c>
    </row>
    <row r="250" spans="1:17" x14ac:dyDescent="0.25">
      <c r="A250" s="6">
        <v>245</v>
      </c>
      <c r="B250" s="7" t="s">
        <v>266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6">
        <f>SUM($E$250:$O$250)</f>
        <v>0</v>
      </c>
      <c r="Q250" s="6">
        <f>IF(AND($P$250&gt;=10,$P$250&lt;=13),4,IF(AND($P$250&gt;=5,$P$250&lt;=9),3,IF($P$250&gt;=14, 5,2)))</f>
        <v>2</v>
      </c>
    </row>
    <row r="251" spans="1:17" x14ac:dyDescent="0.25">
      <c r="A251" s="6">
        <v>246</v>
      </c>
      <c r="B251" s="7" t="s">
        <v>267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6">
        <f>SUM($E$251:$O$251)</f>
        <v>0</v>
      </c>
      <c r="Q251" s="6">
        <f>IF(AND($P$251&gt;=10,$P$251&lt;=13),4,IF(AND($P$251&gt;=5,$P$251&lt;=9),3,IF($P$251&gt;=14, 5,2)))</f>
        <v>2</v>
      </c>
    </row>
    <row r="252" spans="1:17" x14ac:dyDescent="0.25">
      <c r="A252" s="6">
        <v>247</v>
      </c>
      <c r="B252" s="7" t="s">
        <v>268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6">
        <f>SUM($E$252:$O$252)</f>
        <v>0</v>
      </c>
      <c r="Q252" s="6">
        <f>IF(AND($P$252&gt;=10,$P$252&lt;=13),4,IF(AND($P$252&gt;=5,$P$252&lt;=9),3,IF($P$252&gt;=14, 5,2)))</f>
        <v>2</v>
      </c>
    </row>
    <row r="253" spans="1:17" x14ac:dyDescent="0.25">
      <c r="A253" s="6">
        <v>248</v>
      </c>
      <c r="B253" s="7" t="s">
        <v>269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6">
        <f>SUM($E$253:$O$253)</f>
        <v>0</v>
      </c>
      <c r="Q253" s="6">
        <f>IF(AND($P$253&gt;=10,$P$253&lt;=13),4,IF(AND($P$253&gt;=5,$P$253&lt;=9),3,IF($P$253&gt;=14, 5,2)))</f>
        <v>2</v>
      </c>
    </row>
    <row r="254" spans="1:17" x14ac:dyDescent="0.25">
      <c r="A254" s="6">
        <v>249</v>
      </c>
      <c r="B254" s="7" t="s">
        <v>270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6">
        <f>SUM($E$254:$O$254)</f>
        <v>0</v>
      </c>
      <c r="Q254" s="6">
        <f>IF(AND($P$254&gt;=10,$P$254&lt;=13),4,IF(AND($P$254&gt;=5,$P$254&lt;=9),3,IF($P$254&gt;=14, 5,2)))</f>
        <v>2</v>
      </c>
    </row>
    <row r="255" spans="1:17" x14ac:dyDescent="0.25">
      <c r="A255" s="6">
        <v>250</v>
      </c>
      <c r="B255" s="7" t="s">
        <v>271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6">
        <f>SUM($E$255:$O$255)</f>
        <v>0</v>
      </c>
      <c r="Q255" s="6">
        <f>IF(AND($P$255&gt;=10,$P$255&lt;=13),4,IF(AND($P$255&gt;=5,$P$255&lt;=9),3,IF($P$255&gt;=14, 5,2)))</f>
        <v>2</v>
      </c>
    </row>
    <row r="256" spans="1:17" x14ac:dyDescent="0.25">
      <c r="A256" s="6">
        <v>251</v>
      </c>
      <c r="B256" s="7" t="s">
        <v>272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6">
        <f>SUM($E$256:$O$256)</f>
        <v>0</v>
      </c>
      <c r="Q256" s="6">
        <f>IF(AND($P$256&gt;=10,$P$256&lt;=13),4,IF(AND($P$256&gt;=5,$P$256&lt;=9),3,IF($P$256&gt;=14, 5,2)))</f>
        <v>2</v>
      </c>
    </row>
    <row r="257" spans="1:17" x14ac:dyDescent="0.25">
      <c r="A257" s="6">
        <v>252</v>
      </c>
      <c r="B257" s="7" t="s">
        <v>273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6">
        <f>SUM($E$257:$O$257)</f>
        <v>0</v>
      </c>
      <c r="Q257" s="6">
        <f>IF(AND($P$257&gt;=10,$P$257&lt;=13),4,IF(AND($P$257&gt;=5,$P$257&lt;=9),3,IF($P$257&gt;=14, 5,2)))</f>
        <v>2</v>
      </c>
    </row>
    <row r="258" spans="1:17" x14ac:dyDescent="0.25">
      <c r="A258" s="6">
        <v>253</v>
      </c>
      <c r="B258" s="7" t="s">
        <v>274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6">
        <f>SUM($E$258:$O$258)</f>
        <v>0</v>
      </c>
      <c r="Q258" s="6">
        <f>IF(AND($P$258&gt;=10,$P$258&lt;=13),4,IF(AND($P$258&gt;=5,$P$258&lt;=9),3,IF($P$258&gt;=14, 5,2)))</f>
        <v>2</v>
      </c>
    </row>
    <row r="259" spans="1:17" x14ac:dyDescent="0.25">
      <c r="A259" s="6">
        <v>254</v>
      </c>
      <c r="B259" s="7" t="s">
        <v>275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6">
        <f>SUM($E$259:$O$259)</f>
        <v>0</v>
      </c>
      <c r="Q259" s="6">
        <f>IF(AND($P$259&gt;=10,$P$259&lt;=13),4,IF(AND($P$259&gt;=5,$P$259&lt;=9),3,IF($P$259&gt;=14, 5,2)))</f>
        <v>2</v>
      </c>
    </row>
    <row r="260" spans="1:17" x14ac:dyDescent="0.25">
      <c r="A260" s="6">
        <v>255</v>
      </c>
      <c r="B260" s="7" t="s">
        <v>276</v>
      </c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6">
        <f>SUM($E$260:$O$260)</f>
        <v>0</v>
      </c>
      <c r="Q260" s="6">
        <f>IF(AND($P$260&gt;=10,$P$260&lt;=13),4,IF(AND($P$260&gt;=5,$P$260&lt;=9),3,IF($P$260&gt;=14, 5,2)))</f>
        <v>2</v>
      </c>
    </row>
    <row r="261" spans="1:17" x14ac:dyDescent="0.25">
      <c r="A261" s="6">
        <v>256</v>
      </c>
      <c r="B261" s="7" t="s">
        <v>277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6">
        <f>SUM($E$261:$O$261)</f>
        <v>0</v>
      </c>
      <c r="Q261" s="6">
        <f>IF(AND($P$261&gt;=10,$P$261&lt;=13),4,IF(AND($P$261&gt;=5,$P$261&lt;=9),3,IF($P$261&gt;=14, 5,2)))</f>
        <v>2</v>
      </c>
    </row>
    <row r="262" spans="1:17" x14ac:dyDescent="0.25">
      <c r="A262" s="6">
        <v>257</v>
      </c>
      <c r="B262" s="7" t="s">
        <v>278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6">
        <f>SUM($E$262:$O$262)</f>
        <v>0</v>
      </c>
      <c r="Q262" s="6">
        <f>IF(AND($P$262&gt;=10,$P$262&lt;=13),4,IF(AND($P$262&gt;=5,$P$262&lt;=9),3,IF($P$262&gt;=14, 5,2)))</f>
        <v>2</v>
      </c>
    </row>
    <row r="263" spans="1:17" x14ac:dyDescent="0.25">
      <c r="A263" s="6">
        <v>258</v>
      </c>
      <c r="B263" s="7" t="s">
        <v>279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6">
        <f>SUM($E$263:$O$263)</f>
        <v>0</v>
      </c>
      <c r="Q263" s="6">
        <f>IF(AND($P$263&gt;=10,$P$263&lt;=13),4,IF(AND($P$263&gt;=5,$P$263&lt;=9),3,IF($P$263&gt;=14, 5,2)))</f>
        <v>2</v>
      </c>
    </row>
    <row r="264" spans="1:17" x14ac:dyDescent="0.25">
      <c r="A264" s="6">
        <v>259</v>
      </c>
      <c r="B264" s="7" t="s">
        <v>280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6">
        <f>SUM($E$264:$O$264)</f>
        <v>0</v>
      </c>
      <c r="Q264" s="6">
        <f>IF(AND($P$264&gt;=10,$P$264&lt;=13),4,IF(AND($P$264&gt;=5,$P$264&lt;=9),3,IF($P$264&gt;=14, 5,2)))</f>
        <v>2</v>
      </c>
    </row>
    <row r="265" spans="1:17" x14ac:dyDescent="0.25">
      <c r="A265" s="6">
        <v>260</v>
      </c>
      <c r="B265" s="7" t="s">
        <v>281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6">
        <f>SUM($E$265:$O$265)</f>
        <v>0</v>
      </c>
      <c r="Q265" s="6">
        <f>IF(AND($P$265&gt;=10,$P$265&lt;=13),4,IF(AND($P$265&gt;=5,$P$265&lt;=9),3,IF($P$265&gt;=14, 5,2)))</f>
        <v>2</v>
      </c>
    </row>
    <row r="266" spans="1:17" x14ac:dyDescent="0.25">
      <c r="A266" s="6">
        <v>261</v>
      </c>
      <c r="B266" s="7" t="s">
        <v>282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6">
        <f>SUM($E$266:$O$266)</f>
        <v>0</v>
      </c>
      <c r="Q266" s="6">
        <f>IF(AND($P$266&gt;=10,$P$266&lt;=13),4,IF(AND($P$266&gt;=5,$P$266&lt;=9),3,IF($P$266&gt;=14, 5,2)))</f>
        <v>2</v>
      </c>
    </row>
    <row r="267" spans="1:17" x14ac:dyDescent="0.25">
      <c r="A267" s="6">
        <v>262</v>
      </c>
      <c r="B267" s="7" t="s">
        <v>283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6">
        <f>SUM($E$267:$O$267)</f>
        <v>0</v>
      </c>
      <c r="Q267" s="6">
        <f>IF(AND($P$267&gt;=10,$P$267&lt;=13),4,IF(AND($P$267&gt;=5,$P$267&lt;=9),3,IF($P$267&gt;=14, 5,2)))</f>
        <v>2</v>
      </c>
    </row>
    <row r="268" spans="1:17" x14ac:dyDescent="0.25">
      <c r="A268" s="6">
        <v>263</v>
      </c>
      <c r="B268" s="7" t="s">
        <v>284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6">
        <f>SUM($E$268:$O$268)</f>
        <v>0</v>
      </c>
      <c r="Q268" s="6">
        <f>IF(AND($P$268&gt;=10,$P$268&lt;=13),4,IF(AND($P$268&gt;=5,$P$268&lt;=9),3,IF($P$268&gt;=14, 5,2)))</f>
        <v>2</v>
      </c>
    </row>
    <row r="269" spans="1:17" x14ac:dyDescent="0.25">
      <c r="A269" s="6">
        <v>264</v>
      </c>
      <c r="B269" s="7" t="s">
        <v>285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6">
        <f>SUM($E$269:$O$269)</f>
        <v>0</v>
      </c>
      <c r="Q269" s="6">
        <f>IF(AND($P$269&gt;=10,$P$269&lt;=13),4,IF(AND($P$269&gt;=5,$P$269&lt;=9),3,IF($P$269&gt;=14, 5,2)))</f>
        <v>2</v>
      </c>
    </row>
    <row r="270" spans="1:17" x14ac:dyDescent="0.25">
      <c r="A270" s="6">
        <v>265</v>
      </c>
      <c r="B270" s="7" t="s">
        <v>286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6">
        <f>SUM($E$270:$O$270)</f>
        <v>0</v>
      </c>
      <c r="Q270" s="6">
        <f>IF(AND($P$270&gt;=10,$P$270&lt;=13),4,IF(AND($P$270&gt;=5,$P$270&lt;=9),3,IF($P$270&gt;=14, 5,2)))</f>
        <v>2</v>
      </c>
    </row>
    <row r="271" spans="1:17" x14ac:dyDescent="0.25">
      <c r="A271" s="6">
        <v>266</v>
      </c>
      <c r="B271" s="7" t="s">
        <v>287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6">
        <f>SUM($E$271:$O$271)</f>
        <v>0</v>
      </c>
      <c r="Q271" s="6">
        <f>IF(AND($P$271&gt;=10,$P$271&lt;=13),4,IF(AND($P$271&gt;=5,$P$271&lt;=9),3,IF($P$271&gt;=14, 5,2)))</f>
        <v>2</v>
      </c>
    </row>
    <row r="272" spans="1:17" x14ac:dyDescent="0.25">
      <c r="A272" s="6">
        <v>267</v>
      </c>
      <c r="B272" s="7" t="s">
        <v>288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6">
        <f>SUM($E$272:$O$272)</f>
        <v>0</v>
      </c>
      <c r="Q272" s="6">
        <f>IF(AND($P$272&gt;=10,$P$272&lt;=13),4,IF(AND($P$272&gt;=5,$P$272&lt;=9),3,IF($P$272&gt;=14, 5,2)))</f>
        <v>2</v>
      </c>
    </row>
    <row r="273" spans="1:17" x14ac:dyDescent="0.25">
      <c r="A273" s="6">
        <v>268</v>
      </c>
      <c r="B273" s="7" t="s">
        <v>289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6">
        <f>SUM($E$273:$O$273)</f>
        <v>0</v>
      </c>
      <c r="Q273" s="6">
        <f>IF(AND($P$273&gt;=10,$P$273&lt;=13),4,IF(AND($P$273&gt;=5,$P$273&lt;=9),3,IF($P$273&gt;=14, 5,2)))</f>
        <v>2</v>
      </c>
    </row>
    <row r="274" spans="1:17" x14ac:dyDescent="0.25">
      <c r="A274" s="6">
        <v>269</v>
      </c>
      <c r="B274" s="7" t="s">
        <v>290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6">
        <f>SUM($E$274:$O$274)</f>
        <v>0</v>
      </c>
      <c r="Q274" s="6">
        <f>IF(AND($P$274&gt;=10,$P$274&lt;=13),4,IF(AND($P$274&gt;=5,$P$274&lt;=9),3,IF($P$274&gt;=14, 5,2)))</f>
        <v>2</v>
      </c>
    </row>
    <row r="275" spans="1:17" x14ac:dyDescent="0.25">
      <c r="A275" s="6">
        <v>270</v>
      </c>
      <c r="B275" s="7" t="s">
        <v>291</v>
      </c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6">
        <f>SUM($E$275:$O$275)</f>
        <v>0</v>
      </c>
      <c r="Q275" s="6">
        <f>IF(AND($P$275&gt;=10,$P$275&lt;=13),4,IF(AND($P$275&gt;=5,$P$275&lt;=9),3,IF($P$275&gt;=14, 5,2)))</f>
        <v>2</v>
      </c>
    </row>
    <row r="276" spans="1:17" x14ac:dyDescent="0.25">
      <c r="A276" s="6">
        <v>271</v>
      </c>
      <c r="B276" s="7" t="s">
        <v>292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6">
        <f>SUM($E$276:$O$276)</f>
        <v>0</v>
      </c>
      <c r="Q276" s="6">
        <f>IF(AND($P$276&gt;=10,$P$276&lt;=13),4,IF(AND($P$276&gt;=5,$P$276&lt;=9),3,IF($P$276&gt;=14, 5,2)))</f>
        <v>2</v>
      </c>
    </row>
    <row r="277" spans="1:17" x14ac:dyDescent="0.25">
      <c r="A277" s="6">
        <v>272</v>
      </c>
      <c r="B277" s="7" t="s">
        <v>293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6">
        <f>SUM($E$277:$O$277)</f>
        <v>0</v>
      </c>
      <c r="Q277" s="6">
        <f>IF(AND($P$277&gt;=10,$P$277&lt;=13),4,IF(AND($P$277&gt;=5,$P$277&lt;=9),3,IF($P$277&gt;=14, 5,2)))</f>
        <v>2</v>
      </c>
    </row>
    <row r="278" spans="1:17" x14ac:dyDescent="0.25">
      <c r="A278" s="6">
        <v>273</v>
      </c>
      <c r="B278" s="7" t="s">
        <v>294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6">
        <f>SUM($E$278:$O$278)</f>
        <v>0</v>
      </c>
      <c r="Q278" s="6">
        <f>IF(AND($P$278&gt;=10,$P$278&lt;=13),4,IF(AND($P$278&gt;=5,$P$278&lt;=9),3,IF($P$278&gt;=14, 5,2)))</f>
        <v>2</v>
      </c>
    </row>
    <row r="279" spans="1:17" x14ac:dyDescent="0.25">
      <c r="A279" s="6">
        <v>274</v>
      </c>
      <c r="B279" s="7" t="s">
        <v>295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6">
        <f>SUM($E$279:$O$279)</f>
        <v>0</v>
      </c>
      <c r="Q279" s="6">
        <f>IF(AND($P$279&gt;=10,$P$279&lt;=13),4,IF(AND($P$279&gt;=5,$P$279&lt;=9),3,IF($P$279&gt;=14, 5,2)))</f>
        <v>2</v>
      </c>
    </row>
    <row r="280" spans="1:17" x14ac:dyDescent="0.25">
      <c r="A280" s="6">
        <v>275</v>
      </c>
      <c r="B280" s="7" t="s">
        <v>296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6">
        <f>SUM($E$280:$O$280)</f>
        <v>0</v>
      </c>
      <c r="Q280" s="6">
        <f>IF(AND($P$280&gt;=10,$P$280&lt;=13),4,IF(AND($P$280&gt;=5,$P$280&lt;=9),3,IF($P$280&gt;=14, 5,2)))</f>
        <v>2</v>
      </c>
    </row>
    <row r="281" spans="1:17" x14ac:dyDescent="0.25">
      <c r="A281" s="6">
        <v>276</v>
      </c>
      <c r="B281" s="7" t="s">
        <v>297</v>
      </c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6">
        <f>SUM($E$281:$O$281)</f>
        <v>0</v>
      </c>
      <c r="Q281" s="6">
        <f>IF(AND($P$281&gt;=10,$P$281&lt;=13),4,IF(AND($P$281&gt;=5,$P$281&lt;=9),3,IF($P$281&gt;=14, 5,2)))</f>
        <v>2</v>
      </c>
    </row>
    <row r="282" spans="1:17" x14ac:dyDescent="0.25">
      <c r="A282" s="6">
        <v>277</v>
      </c>
      <c r="B282" s="7" t="s">
        <v>298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6">
        <f>SUM($E$282:$O$282)</f>
        <v>0</v>
      </c>
      <c r="Q282" s="6">
        <f>IF(AND($P$282&gt;=10,$P$282&lt;=13),4,IF(AND($P$282&gt;=5,$P$282&lt;=9),3,IF($P$282&gt;=14, 5,2)))</f>
        <v>2</v>
      </c>
    </row>
    <row r="283" spans="1:17" x14ac:dyDescent="0.25">
      <c r="A283" s="6">
        <v>278</v>
      </c>
      <c r="B283" s="7" t="s">
        <v>299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6">
        <f>SUM($E$283:$O$283)</f>
        <v>0</v>
      </c>
      <c r="Q283" s="6">
        <f>IF(AND($P$283&gt;=10,$P$283&lt;=13),4,IF(AND($P$283&gt;=5,$P$283&lt;=9),3,IF($P$283&gt;=14, 5,2)))</f>
        <v>2</v>
      </c>
    </row>
    <row r="284" spans="1:17" x14ac:dyDescent="0.25">
      <c r="A284" s="6">
        <v>279</v>
      </c>
      <c r="B284" s="7" t="s">
        <v>300</v>
      </c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6">
        <f>SUM($E$284:$O$284)</f>
        <v>0</v>
      </c>
      <c r="Q284" s="6">
        <f>IF(AND($P$284&gt;=10,$P$284&lt;=13),4,IF(AND($P$284&gt;=5,$P$284&lt;=9),3,IF($P$284&gt;=14, 5,2)))</f>
        <v>2</v>
      </c>
    </row>
    <row r="285" spans="1:17" x14ac:dyDescent="0.25">
      <c r="A285" s="6">
        <v>280</v>
      </c>
      <c r="B285" s="7" t="s">
        <v>301</v>
      </c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6">
        <f>SUM($E$285:$O$285)</f>
        <v>0</v>
      </c>
      <c r="Q285" s="6">
        <f>IF(AND($P$285&gt;=10,$P$285&lt;=13),4,IF(AND($P$285&gt;=5,$P$285&lt;=9),3,IF($P$285&gt;=14, 5,2)))</f>
        <v>2</v>
      </c>
    </row>
    <row r="286" spans="1:17" x14ac:dyDescent="0.25">
      <c r="A286" s="6">
        <v>281</v>
      </c>
      <c r="B286" s="7" t="s">
        <v>302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6">
        <f>SUM($E$286:$O$286)</f>
        <v>0</v>
      </c>
      <c r="Q286" s="6">
        <f>IF(AND($P$286&gt;=10,$P$286&lt;=13),4,IF(AND($P$286&gt;=5,$P$286&lt;=9),3,IF($P$286&gt;=14, 5,2)))</f>
        <v>2</v>
      </c>
    </row>
    <row r="287" spans="1:17" x14ac:dyDescent="0.25">
      <c r="A287" s="6">
        <v>282</v>
      </c>
      <c r="B287" s="7" t="s">
        <v>303</v>
      </c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6">
        <f>SUM($E$287:$O$287)</f>
        <v>0</v>
      </c>
      <c r="Q287" s="6">
        <f>IF(AND($P$287&gt;=10,$P$287&lt;=13),4,IF(AND($P$287&gt;=5,$P$287&lt;=9),3,IF($P$287&gt;=14, 5,2)))</f>
        <v>2</v>
      </c>
    </row>
    <row r="288" spans="1:17" x14ac:dyDescent="0.25">
      <c r="A288" s="6">
        <v>283</v>
      </c>
      <c r="B288" s="7" t="s">
        <v>304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6">
        <f>SUM($E$288:$O$288)</f>
        <v>0</v>
      </c>
      <c r="Q288" s="6">
        <f>IF(AND($P$288&gt;=10,$P$288&lt;=13),4,IF(AND($P$288&gt;=5,$P$288&lt;=9),3,IF($P$288&gt;=14, 5,2)))</f>
        <v>2</v>
      </c>
    </row>
    <row r="289" spans="1:17" x14ac:dyDescent="0.25">
      <c r="A289" s="6">
        <v>284</v>
      </c>
      <c r="B289" s="7" t="s">
        <v>305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6">
        <f>SUM($E$289:$O$289)</f>
        <v>0</v>
      </c>
      <c r="Q289" s="6">
        <f>IF(AND($P$289&gt;=10,$P$289&lt;=13),4,IF(AND($P$289&gt;=5,$P$289&lt;=9),3,IF($P$289&gt;=14, 5,2)))</f>
        <v>2</v>
      </c>
    </row>
    <row r="290" spans="1:17" x14ac:dyDescent="0.25">
      <c r="A290" s="6">
        <v>285</v>
      </c>
      <c r="B290" s="7" t="s">
        <v>306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6">
        <f>SUM($E$290:$O$290)</f>
        <v>0</v>
      </c>
      <c r="Q290" s="6">
        <f>IF(AND($P$290&gt;=10,$P$290&lt;=13),4,IF(AND($P$290&gt;=5,$P$290&lt;=9),3,IF($P$290&gt;=14, 5,2)))</f>
        <v>2</v>
      </c>
    </row>
    <row r="291" spans="1:17" x14ac:dyDescent="0.25">
      <c r="A291" s="6">
        <v>286</v>
      </c>
      <c r="B291" s="7" t="s">
        <v>307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6">
        <f>SUM($E$291:$O$291)</f>
        <v>0</v>
      </c>
      <c r="Q291" s="6">
        <f>IF(AND($P$291&gt;=10,$P$291&lt;=13),4,IF(AND($P$291&gt;=5,$P$291&lt;=9),3,IF($P$291&gt;=14, 5,2)))</f>
        <v>2</v>
      </c>
    </row>
    <row r="292" spans="1:17" x14ac:dyDescent="0.25">
      <c r="A292" s="6">
        <v>287</v>
      </c>
      <c r="B292" s="7" t="s">
        <v>308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6">
        <f>SUM($E$292:$O$292)</f>
        <v>0</v>
      </c>
      <c r="Q292" s="6">
        <f>IF(AND($P$292&gt;=10,$P$292&lt;=13),4,IF(AND($P$292&gt;=5,$P$292&lt;=9),3,IF($P$292&gt;=14, 5,2)))</f>
        <v>2</v>
      </c>
    </row>
    <row r="293" spans="1:17" x14ac:dyDescent="0.25">
      <c r="A293" s="6">
        <v>288</v>
      </c>
      <c r="B293" s="7" t="s">
        <v>309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6">
        <f>SUM($E$293:$O$293)</f>
        <v>0</v>
      </c>
      <c r="Q293" s="6">
        <f>IF(AND($P$293&gt;=10,$P$293&lt;=13),4,IF(AND($P$293&gt;=5,$P$293&lt;=9),3,IF($P$293&gt;=14, 5,2)))</f>
        <v>2</v>
      </c>
    </row>
    <row r="294" spans="1:17" x14ac:dyDescent="0.25">
      <c r="A294" s="6">
        <v>289</v>
      </c>
      <c r="B294" s="7" t="s">
        <v>310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6">
        <f>SUM($E$294:$O$294)</f>
        <v>0</v>
      </c>
      <c r="Q294" s="6">
        <f>IF(AND($P$294&gt;=10,$P$294&lt;=13),4,IF(AND($P$294&gt;=5,$P$294&lt;=9),3,IF($P$294&gt;=14, 5,2)))</f>
        <v>2</v>
      </c>
    </row>
    <row r="295" spans="1:17" x14ac:dyDescent="0.25">
      <c r="A295" s="6">
        <v>290</v>
      </c>
      <c r="B295" s="7" t="s">
        <v>311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6">
        <f>SUM($E$295:$O$295)</f>
        <v>0</v>
      </c>
      <c r="Q295" s="6">
        <f>IF(AND($P$295&gt;=10,$P$295&lt;=13),4,IF(AND($P$295&gt;=5,$P$295&lt;=9),3,IF($P$295&gt;=14, 5,2)))</f>
        <v>2</v>
      </c>
    </row>
    <row r="296" spans="1:17" x14ac:dyDescent="0.25">
      <c r="A296" s="6">
        <v>291</v>
      </c>
      <c r="B296" s="7" t="s">
        <v>312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6">
        <f>SUM($E$296:$O$296)</f>
        <v>0</v>
      </c>
      <c r="Q296" s="6">
        <f>IF(AND($P$296&gt;=10,$P$296&lt;=13),4,IF(AND($P$296&gt;=5,$P$296&lt;=9),3,IF($P$296&gt;=14, 5,2)))</f>
        <v>2</v>
      </c>
    </row>
    <row r="297" spans="1:17" x14ac:dyDescent="0.25">
      <c r="A297" s="6">
        <v>292</v>
      </c>
      <c r="B297" s="7" t="s">
        <v>313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6">
        <f>SUM($E$297:$O$297)</f>
        <v>0</v>
      </c>
      <c r="Q297" s="6">
        <f>IF(AND($P$297&gt;=10,$P$297&lt;=13),4,IF(AND($P$297&gt;=5,$P$297&lt;=9),3,IF($P$297&gt;=14, 5,2)))</f>
        <v>2</v>
      </c>
    </row>
    <row r="298" spans="1:17" x14ac:dyDescent="0.25">
      <c r="A298" s="6">
        <v>293</v>
      </c>
      <c r="B298" s="7" t="s">
        <v>314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6">
        <f>SUM($E$298:$O$298)</f>
        <v>0</v>
      </c>
      <c r="Q298" s="6">
        <f>IF(AND($P$298&gt;=10,$P$298&lt;=13),4,IF(AND($P$298&gt;=5,$P$298&lt;=9),3,IF($P$298&gt;=14, 5,2)))</f>
        <v>2</v>
      </c>
    </row>
    <row r="299" spans="1:17" x14ac:dyDescent="0.25">
      <c r="A299" s="6">
        <v>294</v>
      </c>
      <c r="B299" s="7" t="s">
        <v>315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6">
        <f>SUM($E$299:$O$299)</f>
        <v>0</v>
      </c>
      <c r="Q299" s="6">
        <f>IF(AND($P$299&gt;=10,$P$299&lt;=13),4,IF(AND($P$299&gt;=5,$P$299&lt;=9),3,IF($P$299&gt;=14, 5,2)))</f>
        <v>2</v>
      </c>
    </row>
    <row r="300" spans="1:17" x14ac:dyDescent="0.25">
      <c r="A300" s="6">
        <v>295</v>
      </c>
      <c r="B300" s="7" t="s">
        <v>316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6">
        <f>SUM($E$300:$O$300)</f>
        <v>0</v>
      </c>
      <c r="Q300" s="6">
        <f>IF(AND($P$300&gt;=10,$P$300&lt;=13),4,IF(AND($P$300&gt;=5,$P$300&lt;=9),3,IF($P$300&gt;=14, 5,2)))</f>
        <v>2</v>
      </c>
    </row>
    <row r="301" spans="1:17" x14ac:dyDescent="0.25">
      <c r="A301" s="6">
        <v>296</v>
      </c>
      <c r="B301" s="7" t="s">
        <v>317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6">
        <f>SUM($E$301:$O$301)</f>
        <v>0</v>
      </c>
      <c r="Q301" s="6">
        <f>IF(AND($P$301&gt;=10,$P$301&lt;=13),4,IF(AND($P$301&gt;=5,$P$301&lt;=9),3,IF($P$301&gt;=14, 5,2)))</f>
        <v>2</v>
      </c>
    </row>
    <row r="302" spans="1:17" x14ac:dyDescent="0.25">
      <c r="A302" s="6">
        <v>297</v>
      </c>
      <c r="B302" s="7" t="s">
        <v>318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6">
        <f>SUM($E$302:$O$302)</f>
        <v>0</v>
      </c>
      <c r="Q302" s="6">
        <f>IF(AND($P$302&gt;=10,$P$302&lt;=13),4,IF(AND($P$302&gt;=5,$P$302&lt;=9),3,IF($P$302&gt;=14, 5,2)))</f>
        <v>2</v>
      </c>
    </row>
    <row r="303" spans="1:17" x14ac:dyDescent="0.25">
      <c r="A303" s="6">
        <v>298</v>
      </c>
      <c r="B303" s="7" t="s">
        <v>319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6">
        <f>SUM($E$303:$O$303)</f>
        <v>0</v>
      </c>
      <c r="Q303" s="6">
        <f>IF(AND($P$303&gt;=10,$P$303&lt;=13),4,IF(AND($P$303&gt;=5,$P$303&lt;=9),3,IF($P$303&gt;=14, 5,2)))</f>
        <v>2</v>
      </c>
    </row>
    <row r="304" spans="1:17" x14ac:dyDescent="0.25">
      <c r="A304" s="6">
        <v>299</v>
      </c>
      <c r="B304" s="7" t="s">
        <v>320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6">
        <f>SUM($E$304:$O$304)</f>
        <v>0</v>
      </c>
      <c r="Q304" s="6">
        <f>IF(AND($P$304&gt;=10,$P$304&lt;=13),4,IF(AND($P$304&gt;=5,$P$304&lt;=9),3,IF($P$304&gt;=14, 5,2)))</f>
        <v>2</v>
      </c>
    </row>
    <row r="305" spans="1:17" x14ac:dyDescent="0.25">
      <c r="A305" s="6">
        <v>300</v>
      </c>
      <c r="B305" s="7" t="s">
        <v>321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6">
        <f>SUM($E$305:$O$305)</f>
        <v>0</v>
      </c>
      <c r="Q305" s="6">
        <f>IF(AND($P$305&gt;=10,$P$305&lt;=13),4,IF(AND($P$305&gt;=5,$P$305&lt;=9),3,IF($P$305&gt;=14, 5,2)))</f>
        <v>2</v>
      </c>
    </row>
    <row r="306" spans="1:17" x14ac:dyDescent="0.25">
      <c r="A306" s="6">
        <v>301</v>
      </c>
      <c r="B306" s="7" t="s">
        <v>322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6">
        <f>SUM($E$306:$O$306)</f>
        <v>0</v>
      </c>
      <c r="Q306" s="6">
        <f>IF(AND($P$306&gt;=10,$P$306&lt;=13),4,IF(AND($P$306&gt;=5,$P$306&lt;=9),3,IF($P$306&gt;=14, 5,2)))</f>
        <v>2</v>
      </c>
    </row>
    <row r="307" spans="1:17" x14ac:dyDescent="0.25">
      <c r="A307" s="6">
        <v>302</v>
      </c>
      <c r="B307" s="7" t="s">
        <v>323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6">
        <f>SUM($E$307:$O$307)</f>
        <v>0</v>
      </c>
      <c r="Q307" s="6">
        <f>IF(AND($P$307&gt;=10,$P$307&lt;=13),4,IF(AND($P$307&gt;=5,$P$307&lt;=9),3,IF($P$307&gt;=14, 5,2)))</f>
        <v>2</v>
      </c>
    </row>
    <row r="308" spans="1:17" x14ac:dyDescent="0.25">
      <c r="A308" s="6">
        <v>303</v>
      </c>
      <c r="B308" s="7" t="s">
        <v>324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6">
        <f>SUM($E$308:$O$308)</f>
        <v>0</v>
      </c>
      <c r="Q308" s="6">
        <f>IF(AND($P$308&gt;=10,$P$308&lt;=13),4,IF(AND($P$308&gt;=5,$P$308&lt;=9),3,IF($P$308&gt;=14, 5,2)))</f>
        <v>2</v>
      </c>
    </row>
    <row r="309" spans="1:17" x14ac:dyDescent="0.25">
      <c r="A309" s="6">
        <v>304</v>
      </c>
      <c r="B309" s="7" t="s">
        <v>325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6">
        <f>SUM($E$309:$O$309)</f>
        <v>0</v>
      </c>
      <c r="Q309" s="6">
        <f>IF(AND($P$309&gt;=10,$P$309&lt;=13),4,IF(AND($P$309&gt;=5,$P$309&lt;=9),3,IF($P$309&gt;=14, 5,2)))</f>
        <v>2</v>
      </c>
    </row>
    <row r="310" spans="1:17" x14ac:dyDescent="0.25">
      <c r="A310" s="6">
        <v>305</v>
      </c>
      <c r="B310" s="7" t="s">
        <v>326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6">
        <f>SUM($E$310:$O$310)</f>
        <v>0</v>
      </c>
      <c r="Q310" s="6">
        <f>IF(AND($P$310&gt;=10,$P$310&lt;=13),4,IF(AND($P$310&gt;=5,$P$310&lt;=9),3,IF($P$310&gt;=14, 5,2)))</f>
        <v>2</v>
      </c>
    </row>
    <row r="311" spans="1:17" x14ac:dyDescent="0.25">
      <c r="A311" s="6">
        <v>306</v>
      </c>
      <c r="B311" s="7" t="s">
        <v>327</v>
      </c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6">
        <f>SUM($E$311:$O$311)</f>
        <v>0</v>
      </c>
      <c r="Q311" s="6">
        <f>IF(AND($P$311&gt;=10,$P$311&lt;=13),4,IF(AND($P$311&gt;=5,$P$311&lt;=9),3,IF($P$311&gt;=14, 5,2)))</f>
        <v>2</v>
      </c>
    </row>
    <row r="312" spans="1:17" x14ac:dyDescent="0.25">
      <c r="A312" s="6">
        <v>307</v>
      </c>
      <c r="B312" s="7" t="s">
        <v>328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6">
        <f>SUM($E$312:$O$312)</f>
        <v>0</v>
      </c>
      <c r="Q312" s="6">
        <f>IF(AND($P$312&gt;=10,$P$312&lt;=13),4,IF(AND($P$312&gt;=5,$P$312&lt;=9),3,IF($P$312&gt;=14, 5,2)))</f>
        <v>2</v>
      </c>
    </row>
    <row r="313" spans="1:17" x14ac:dyDescent="0.25">
      <c r="A313" s="6">
        <v>308</v>
      </c>
      <c r="B313" s="7" t="s">
        <v>329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6">
        <f>SUM($E$313:$O$313)</f>
        <v>0</v>
      </c>
      <c r="Q313" s="6">
        <f>IF(AND($P$313&gt;=10,$P$313&lt;=13),4,IF(AND($P$313&gt;=5,$P$313&lt;=9),3,IF($P$313&gt;=14, 5,2)))</f>
        <v>2</v>
      </c>
    </row>
    <row r="314" spans="1:17" x14ac:dyDescent="0.25">
      <c r="A314" s="6">
        <v>309</v>
      </c>
      <c r="B314" s="7" t="s">
        <v>330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6">
        <f>SUM($E$314:$O$314)</f>
        <v>0</v>
      </c>
      <c r="Q314" s="6">
        <f>IF(AND($P$314&gt;=10,$P$314&lt;=13),4,IF(AND($P$314&gt;=5,$P$314&lt;=9),3,IF($P$314&gt;=14, 5,2)))</f>
        <v>2</v>
      </c>
    </row>
    <row r="315" spans="1:17" x14ac:dyDescent="0.25">
      <c r="A315" s="6">
        <v>310</v>
      </c>
      <c r="B315" s="7" t="s">
        <v>331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6">
        <f>SUM($E$315:$O$315)</f>
        <v>0</v>
      </c>
      <c r="Q315" s="6">
        <f>IF(AND($P$315&gt;=10,$P$315&lt;=13),4,IF(AND($P$315&gt;=5,$P$315&lt;=9),3,IF($P$315&gt;=14, 5,2)))</f>
        <v>2</v>
      </c>
    </row>
    <row r="316" spans="1:17" x14ac:dyDescent="0.25">
      <c r="A316" s="6">
        <v>311</v>
      </c>
      <c r="B316" s="7" t="s">
        <v>332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6">
        <f>SUM($E$316:$O$316)</f>
        <v>0</v>
      </c>
      <c r="Q316" s="6">
        <f>IF(AND($P$316&gt;=10,$P$316&lt;=13),4,IF(AND($P$316&gt;=5,$P$316&lt;=9),3,IF($P$316&gt;=14, 5,2)))</f>
        <v>2</v>
      </c>
    </row>
    <row r="317" spans="1:17" x14ac:dyDescent="0.25">
      <c r="A317" s="6">
        <v>312</v>
      </c>
      <c r="B317" s="7" t="s">
        <v>333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6">
        <f>SUM($E$317:$O$317)</f>
        <v>0</v>
      </c>
      <c r="Q317" s="6">
        <f>IF(AND($P$317&gt;=10,$P$317&lt;=13),4,IF(AND($P$317&gt;=5,$P$317&lt;=9),3,IF($P$317&gt;=14, 5,2)))</f>
        <v>2</v>
      </c>
    </row>
    <row r="318" spans="1:17" x14ac:dyDescent="0.25">
      <c r="A318" s="6">
        <v>313</v>
      </c>
      <c r="B318" s="7" t="s">
        <v>334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6">
        <f>SUM($E$318:$O$318)</f>
        <v>0</v>
      </c>
      <c r="Q318" s="6">
        <f>IF(AND($P$318&gt;=10,$P$318&lt;=13),4,IF(AND($P$318&gt;=5,$P$318&lt;=9),3,IF($P$318&gt;=14, 5,2)))</f>
        <v>2</v>
      </c>
    </row>
    <row r="319" spans="1:17" x14ac:dyDescent="0.25">
      <c r="A319" s="6">
        <v>314</v>
      </c>
      <c r="B319" s="7" t="s">
        <v>335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6">
        <f>SUM($E$319:$O$319)</f>
        <v>0</v>
      </c>
      <c r="Q319" s="6">
        <f>IF(AND($P$319&gt;=10,$P$319&lt;=13),4,IF(AND($P$319&gt;=5,$P$319&lt;=9),3,IF($P$319&gt;=14, 5,2)))</f>
        <v>2</v>
      </c>
    </row>
    <row r="320" spans="1:17" x14ac:dyDescent="0.25">
      <c r="A320" s="6">
        <v>315</v>
      </c>
      <c r="B320" s="7" t="s">
        <v>336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6">
        <f>SUM($E$320:$O$320)</f>
        <v>0</v>
      </c>
      <c r="Q320" s="6">
        <f>IF(AND($P$320&gt;=10,$P$320&lt;=13),4,IF(AND($P$320&gt;=5,$P$320&lt;=9),3,IF($P$320&gt;=14, 5,2)))</f>
        <v>2</v>
      </c>
    </row>
    <row r="321" spans="1:17" x14ac:dyDescent="0.25">
      <c r="A321" s="6">
        <v>316</v>
      </c>
      <c r="B321" s="7" t="s">
        <v>337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6">
        <f>SUM($E$321:$O$321)</f>
        <v>0</v>
      </c>
      <c r="Q321" s="6">
        <f>IF(AND($P$321&gt;=10,$P$321&lt;=13),4,IF(AND($P$321&gt;=5,$P$321&lt;=9),3,IF($P$321&gt;=14, 5,2)))</f>
        <v>2</v>
      </c>
    </row>
    <row r="322" spans="1:17" x14ac:dyDescent="0.25">
      <c r="A322" s="6">
        <v>317</v>
      </c>
      <c r="B322" s="7" t="s">
        <v>338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6">
        <f>SUM($E$322:$O$322)</f>
        <v>0</v>
      </c>
      <c r="Q322" s="6">
        <f>IF(AND($P$322&gt;=10,$P$322&lt;=13),4,IF(AND($P$322&gt;=5,$P$322&lt;=9),3,IF($P$322&gt;=14, 5,2)))</f>
        <v>2</v>
      </c>
    </row>
    <row r="323" spans="1:17" x14ac:dyDescent="0.25">
      <c r="A323" s="6">
        <v>318</v>
      </c>
      <c r="B323" s="7" t="s">
        <v>339</v>
      </c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6">
        <f>SUM($E$323:$O$323)</f>
        <v>0</v>
      </c>
      <c r="Q323" s="6">
        <f>IF(AND($P$323&gt;=10,$P$323&lt;=13),4,IF(AND($P$323&gt;=5,$P$323&lt;=9),3,IF($P$323&gt;=14, 5,2)))</f>
        <v>2</v>
      </c>
    </row>
    <row r="324" spans="1:17" x14ac:dyDescent="0.25">
      <c r="A324" s="6">
        <v>319</v>
      </c>
      <c r="B324" s="7" t="s">
        <v>340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6">
        <f>SUM($E$324:$O$324)</f>
        <v>0</v>
      </c>
      <c r="Q324" s="6">
        <f>IF(AND($P$324&gt;=10,$P$324&lt;=13),4,IF(AND($P$324&gt;=5,$P$324&lt;=9),3,IF($P$324&gt;=14, 5,2)))</f>
        <v>2</v>
      </c>
    </row>
    <row r="325" spans="1:17" x14ac:dyDescent="0.25">
      <c r="A325" s="6">
        <v>320</v>
      </c>
      <c r="B325" s="7" t="s">
        <v>341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6">
        <f>SUM($E$325:$O$325)</f>
        <v>0</v>
      </c>
      <c r="Q325" s="6">
        <f>IF(AND($P$325&gt;=10,$P$325&lt;=13),4,IF(AND($P$325&gt;=5,$P$325&lt;=9),3,IF($P$325&gt;=14, 5,2)))</f>
        <v>2</v>
      </c>
    </row>
    <row r="326" spans="1:17" x14ac:dyDescent="0.25">
      <c r="A326" s="6">
        <v>321</v>
      </c>
      <c r="B326" s="7" t="s">
        <v>342</v>
      </c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6">
        <f>SUM($E$326:$O$326)</f>
        <v>0</v>
      </c>
      <c r="Q326" s="6">
        <f>IF(AND($P$326&gt;=10,$P$326&lt;=13),4,IF(AND($P$326&gt;=5,$P$326&lt;=9),3,IF($P$326&gt;=14, 5,2)))</f>
        <v>2</v>
      </c>
    </row>
    <row r="327" spans="1:17" x14ac:dyDescent="0.25">
      <c r="A327" s="6">
        <v>322</v>
      </c>
      <c r="B327" s="7" t="s">
        <v>343</v>
      </c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6">
        <f>SUM($E$327:$O$327)</f>
        <v>0</v>
      </c>
      <c r="Q327" s="6">
        <f>IF(AND($P$327&gt;=10,$P$327&lt;=13),4,IF(AND($P$327&gt;=5,$P$327&lt;=9),3,IF($P$327&gt;=14, 5,2)))</f>
        <v>2</v>
      </c>
    </row>
    <row r="328" spans="1:17" x14ac:dyDescent="0.25">
      <c r="A328" s="6">
        <v>323</v>
      </c>
      <c r="B328" s="7" t="s">
        <v>344</v>
      </c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6">
        <f>SUM($E$328:$O$328)</f>
        <v>0</v>
      </c>
      <c r="Q328" s="6">
        <f>IF(AND($P$328&gt;=10,$P$328&lt;=13),4,IF(AND($P$328&gt;=5,$P$328&lt;=9),3,IF($P$328&gt;=14, 5,2)))</f>
        <v>2</v>
      </c>
    </row>
    <row r="329" spans="1:17" x14ac:dyDescent="0.25">
      <c r="A329" s="6">
        <v>324</v>
      </c>
      <c r="B329" s="7" t="s">
        <v>345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6">
        <f>SUM($E$329:$O$329)</f>
        <v>0</v>
      </c>
      <c r="Q329" s="6">
        <f>IF(AND($P$329&gt;=10,$P$329&lt;=13),4,IF(AND($P$329&gt;=5,$P$329&lt;=9),3,IF($P$329&gt;=14, 5,2)))</f>
        <v>2</v>
      </c>
    </row>
    <row r="330" spans="1:17" x14ac:dyDescent="0.25">
      <c r="A330" s="6">
        <v>325</v>
      </c>
      <c r="B330" s="7" t="s">
        <v>346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6">
        <f>SUM($E$330:$O$330)</f>
        <v>0</v>
      </c>
      <c r="Q330" s="6">
        <f>IF(AND($P$330&gt;=10,$P$330&lt;=13),4,IF(AND($P$330&gt;=5,$P$330&lt;=9),3,IF($P$330&gt;=14, 5,2)))</f>
        <v>2</v>
      </c>
    </row>
    <row r="331" spans="1:17" x14ac:dyDescent="0.25">
      <c r="A331" s="6">
        <v>326</v>
      </c>
      <c r="B331" s="7" t="s">
        <v>347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6">
        <f>SUM($E$331:$O$331)</f>
        <v>0</v>
      </c>
      <c r="Q331" s="6">
        <f>IF(AND($P$331&gt;=10,$P$331&lt;=13),4,IF(AND($P$331&gt;=5,$P$331&lt;=9),3,IF($P$331&gt;=14, 5,2)))</f>
        <v>2</v>
      </c>
    </row>
    <row r="332" spans="1:17" x14ac:dyDescent="0.25">
      <c r="A332" s="6">
        <v>327</v>
      </c>
      <c r="B332" s="7" t="s">
        <v>348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6">
        <f>SUM($E$332:$O$332)</f>
        <v>0</v>
      </c>
      <c r="Q332" s="6">
        <f>IF(AND($P$332&gt;=10,$P$332&lt;=13),4,IF(AND($P$332&gt;=5,$P$332&lt;=9),3,IF($P$332&gt;=14, 5,2)))</f>
        <v>2</v>
      </c>
    </row>
    <row r="333" spans="1:17" x14ac:dyDescent="0.25">
      <c r="A333" s="6">
        <v>328</v>
      </c>
      <c r="B333" s="7" t="s">
        <v>349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6">
        <f>SUM($E$333:$O$333)</f>
        <v>0</v>
      </c>
      <c r="Q333" s="6">
        <f>IF(AND($P$333&gt;=10,$P$333&lt;=13),4,IF(AND($P$333&gt;=5,$P$333&lt;=9),3,IF($P$333&gt;=14, 5,2)))</f>
        <v>2</v>
      </c>
    </row>
    <row r="334" spans="1:17" x14ac:dyDescent="0.25">
      <c r="A334" s="6">
        <v>329</v>
      </c>
      <c r="B334" s="7" t="s">
        <v>350</v>
      </c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6">
        <f>SUM($E$334:$O$334)</f>
        <v>0</v>
      </c>
      <c r="Q334" s="6">
        <f>IF(AND($P$334&gt;=10,$P$334&lt;=13),4,IF(AND($P$334&gt;=5,$P$334&lt;=9),3,IF($P$334&gt;=14, 5,2)))</f>
        <v>2</v>
      </c>
    </row>
    <row r="335" spans="1:17" x14ac:dyDescent="0.25">
      <c r="A335" s="6">
        <v>330</v>
      </c>
      <c r="B335" s="7" t="s">
        <v>351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6">
        <f>SUM($E$335:$O$335)</f>
        <v>0</v>
      </c>
      <c r="Q335" s="6">
        <f>IF(AND($P$335&gt;=10,$P$335&lt;=13),4,IF(AND($P$335&gt;=5,$P$335&lt;=9),3,IF($P$335&gt;=14, 5,2)))</f>
        <v>2</v>
      </c>
    </row>
    <row r="336" spans="1:17" x14ac:dyDescent="0.25">
      <c r="A336" s="6">
        <v>331</v>
      </c>
      <c r="B336" s="7" t="s">
        <v>352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6">
        <f>SUM($E$336:$O$336)</f>
        <v>0</v>
      </c>
      <c r="Q336" s="6">
        <f>IF(AND($P$336&gt;=10,$P$336&lt;=13),4,IF(AND($P$336&gt;=5,$P$336&lt;=9),3,IF($P$336&gt;=14, 5,2)))</f>
        <v>2</v>
      </c>
    </row>
    <row r="337" spans="1:17" x14ac:dyDescent="0.25">
      <c r="A337" s="6">
        <v>332</v>
      </c>
      <c r="B337" s="7" t="s">
        <v>353</v>
      </c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6">
        <f>SUM($E$337:$O$337)</f>
        <v>0</v>
      </c>
      <c r="Q337" s="6">
        <f>IF(AND($P$337&gt;=10,$P$337&lt;=13),4,IF(AND($P$337&gt;=5,$P$337&lt;=9),3,IF($P$337&gt;=14, 5,2)))</f>
        <v>2</v>
      </c>
    </row>
    <row r="338" spans="1:17" x14ac:dyDescent="0.25">
      <c r="A338" s="6">
        <v>333</v>
      </c>
      <c r="B338" s="7" t="s">
        <v>354</v>
      </c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6">
        <f>SUM($E$338:$O$338)</f>
        <v>0</v>
      </c>
      <c r="Q338" s="6">
        <f>IF(AND($P$338&gt;=10,$P$338&lt;=13),4,IF(AND($P$338&gt;=5,$P$338&lt;=9),3,IF($P$338&gt;=14, 5,2)))</f>
        <v>2</v>
      </c>
    </row>
    <row r="339" spans="1:17" x14ac:dyDescent="0.25">
      <c r="A339" s="6">
        <v>334</v>
      </c>
      <c r="B339" s="7" t="s">
        <v>355</v>
      </c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6">
        <f>SUM($E$339:$O$339)</f>
        <v>0</v>
      </c>
      <c r="Q339" s="6">
        <f>IF(AND($P$339&gt;=10,$P$339&lt;=13),4,IF(AND($P$339&gt;=5,$P$339&lt;=9),3,IF($P$339&gt;=14, 5,2)))</f>
        <v>2</v>
      </c>
    </row>
    <row r="340" spans="1:17" x14ac:dyDescent="0.25">
      <c r="A340" s="6">
        <v>335</v>
      </c>
      <c r="B340" s="7" t="s">
        <v>356</v>
      </c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6">
        <f>SUM($E$340:$O$340)</f>
        <v>0</v>
      </c>
      <c r="Q340" s="6">
        <f>IF(AND($P$340&gt;=10,$P$340&lt;=13),4,IF(AND($P$340&gt;=5,$P$340&lt;=9),3,IF($P$340&gt;=14, 5,2)))</f>
        <v>2</v>
      </c>
    </row>
    <row r="341" spans="1:17" x14ac:dyDescent="0.25">
      <c r="A341" s="6">
        <v>336</v>
      </c>
      <c r="B341" s="7" t="s">
        <v>357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6">
        <f>SUM($E$341:$O$341)</f>
        <v>0</v>
      </c>
      <c r="Q341" s="6">
        <f>IF(AND($P$341&gt;=10,$P$341&lt;=13),4,IF(AND($P$341&gt;=5,$P$341&lt;=9),3,IF($P$341&gt;=14, 5,2)))</f>
        <v>2</v>
      </c>
    </row>
    <row r="342" spans="1:17" x14ac:dyDescent="0.25">
      <c r="A342" s="6">
        <v>337</v>
      </c>
      <c r="B342" s="7" t="s">
        <v>358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6">
        <f>SUM($E$342:$O$342)</f>
        <v>0</v>
      </c>
      <c r="Q342" s="6">
        <f>IF(AND($P$342&gt;=10,$P$342&lt;=13),4,IF(AND($P$342&gt;=5,$P$342&lt;=9),3,IF($P$342&gt;=14, 5,2)))</f>
        <v>2</v>
      </c>
    </row>
    <row r="343" spans="1:17" x14ac:dyDescent="0.25">
      <c r="A343" s="6">
        <v>338</v>
      </c>
      <c r="B343" s="7" t="s">
        <v>359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6">
        <f>SUM($E$343:$O$343)</f>
        <v>0</v>
      </c>
      <c r="Q343" s="6">
        <f>IF(AND($P$343&gt;=10,$P$343&lt;=13),4,IF(AND($P$343&gt;=5,$P$343&lt;=9),3,IF($P$343&gt;=14, 5,2)))</f>
        <v>2</v>
      </c>
    </row>
    <row r="344" spans="1:17" x14ac:dyDescent="0.25">
      <c r="A344" s="6">
        <v>339</v>
      </c>
      <c r="B344" s="7" t="s">
        <v>360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6">
        <f>SUM($E$344:$O$344)</f>
        <v>0</v>
      </c>
      <c r="Q344" s="6">
        <f>IF(AND($P$344&gt;=10,$P$344&lt;=13),4,IF(AND($P$344&gt;=5,$P$344&lt;=9),3,IF($P$344&gt;=14, 5,2)))</f>
        <v>2</v>
      </c>
    </row>
    <row r="345" spans="1:17" x14ac:dyDescent="0.25">
      <c r="A345" s="6">
        <v>340</v>
      </c>
      <c r="B345" s="7" t="s">
        <v>361</v>
      </c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6">
        <f>SUM($E$345:$O$345)</f>
        <v>0</v>
      </c>
      <c r="Q345" s="6">
        <f>IF(AND($P$345&gt;=10,$P$345&lt;=13),4,IF(AND($P$345&gt;=5,$P$345&lt;=9),3,IF($P$345&gt;=14, 5,2)))</f>
        <v>2</v>
      </c>
    </row>
    <row r="346" spans="1:17" x14ac:dyDescent="0.25">
      <c r="A346" s="6">
        <v>341</v>
      </c>
      <c r="B346" s="7" t="s">
        <v>362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6">
        <f>SUM($E$346:$O$346)</f>
        <v>0</v>
      </c>
      <c r="Q346" s="6">
        <f>IF(AND($P$346&gt;=10,$P$346&lt;=13),4,IF(AND($P$346&gt;=5,$P$346&lt;=9),3,IF($P$346&gt;=14, 5,2)))</f>
        <v>2</v>
      </c>
    </row>
    <row r="347" spans="1:17" x14ac:dyDescent="0.25">
      <c r="A347" s="6">
        <v>342</v>
      </c>
      <c r="B347" s="7" t="s">
        <v>363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6">
        <f>SUM($E$347:$O$347)</f>
        <v>0</v>
      </c>
      <c r="Q347" s="6">
        <f>IF(AND($P$347&gt;=10,$P$347&lt;=13),4,IF(AND($P$347&gt;=5,$P$347&lt;=9),3,IF($P$347&gt;=14, 5,2)))</f>
        <v>2</v>
      </c>
    </row>
    <row r="348" spans="1:17" x14ac:dyDescent="0.25">
      <c r="A348" s="6">
        <v>343</v>
      </c>
      <c r="B348" s="7" t="s">
        <v>364</v>
      </c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6">
        <f>SUM($E$348:$O$348)</f>
        <v>0</v>
      </c>
      <c r="Q348" s="6">
        <f>IF(AND($P$348&gt;=10,$P$348&lt;=13),4,IF(AND($P$348&gt;=5,$P$348&lt;=9),3,IF($P$348&gt;=14, 5,2)))</f>
        <v>2</v>
      </c>
    </row>
    <row r="349" spans="1:17" x14ac:dyDescent="0.25">
      <c r="A349" s="6">
        <v>344</v>
      </c>
      <c r="B349" s="7" t="s">
        <v>365</v>
      </c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6">
        <f>SUM($E$349:$O$349)</f>
        <v>0</v>
      </c>
      <c r="Q349" s="6">
        <f>IF(AND($P$349&gt;=10,$P$349&lt;=13),4,IF(AND($P$349&gt;=5,$P$349&lt;=9),3,IF($P$349&gt;=14, 5,2)))</f>
        <v>2</v>
      </c>
    </row>
    <row r="350" spans="1:17" x14ac:dyDescent="0.25">
      <c r="A350" s="6">
        <v>345</v>
      </c>
      <c r="B350" s="7" t="s">
        <v>366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6">
        <f>SUM($E$350:$O$350)</f>
        <v>0</v>
      </c>
      <c r="Q350" s="6">
        <f>IF(AND($P$350&gt;=10,$P$350&lt;=13),4,IF(AND($P$350&gt;=5,$P$350&lt;=9),3,IF($P$350&gt;=14, 5,2)))</f>
        <v>2</v>
      </c>
    </row>
    <row r="351" spans="1:17" x14ac:dyDescent="0.25">
      <c r="A351" s="6">
        <v>346</v>
      </c>
      <c r="B351" s="7" t="s">
        <v>367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6">
        <f>SUM($E$351:$O$351)</f>
        <v>0</v>
      </c>
      <c r="Q351" s="6">
        <f>IF(AND($P$351&gt;=10,$P$351&lt;=13),4,IF(AND($P$351&gt;=5,$P$351&lt;=9),3,IF($P$351&gt;=14, 5,2)))</f>
        <v>2</v>
      </c>
    </row>
    <row r="352" spans="1:17" x14ac:dyDescent="0.25">
      <c r="A352" s="6">
        <v>347</v>
      </c>
      <c r="B352" s="7" t="s">
        <v>368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6">
        <f>SUM($E$352:$O$352)</f>
        <v>0</v>
      </c>
      <c r="Q352" s="6">
        <f>IF(AND($P$352&gt;=10,$P$352&lt;=13),4,IF(AND($P$352&gt;=5,$P$352&lt;=9),3,IF($P$352&gt;=14, 5,2)))</f>
        <v>2</v>
      </c>
    </row>
    <row r="353" spans="1:17" x14ac:dyDescent="0.25">
      <c r="A353" s="6">
        <v>348</v>
      </c>
      <c r="B353" s="7" t="s">
        <v>369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6">
        <f>SUM($E$353:$O$353)</f>
        <v>0</v>
      </c>
      <c r="Q353" s="6">
        <f>IF(AND($P$353&gt;=10,$P$353&lt;=13),4,IF(AND($P$353&gt;=5,$P$353&lt;=9),3,IF($P$353&gt;=14, 5,2)))</f>
        <v>2</v>
      </c>
    </row>
    <row r="354" spans="1:17" x14ac:dyDescent="0.25">
      <c r="A354" s="6">
        <v>349</v>
      </c>
      <c r="B354" s="7" t="s">
        <v>370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6">
        <f>SUM($E$354:$O$354)</f>
        <v>0</v>
      </c>
      <c r="Q354" s="6">
        <f>IF(AND($P$354&gt;=10,$P$354&lt;=13),4,IF(AND($P$354&gt;=5,$P$354&lt;=9),3,IF($P$354&gt;=14, 5,2)))</f>
        <v>2</v>
      </c>
    </row>
    <row r="355" spans="1:17" x14ac:dyDescent="0.25">
      <c r="A355" s="6">
        <v>350</v>
      </c>
      <c r="B355" s="7" t="s">
        <v>371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6">
        <f>SUM($E$355:$O$355)</f>
        <v>0</v>
      </c>
      <c r="Q355" s="6">
        <f>IF(AND($P$355&gt;=10,$P$355&lt;=13),4,IF(AND($P$355&gt;=5,$P$355&lt;=9),3,IF($P$355&gt;=14, 5,2)))</f>
        <v>2</v>
      </c>
    </row>
    <row r="356" spans="1:17" x14ac:dyDescent="0.25">
      <c r="A356" s="6">
        <v>351</v>
      </c>
      <c r="B356" s="7" t="s">
        <v>372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6">
        <f>SUM($E$356:$O$356)</f>
        <v>0</v>
      </c>
      <c r="Q356" s="6">
        <f>IF(AND($P$356&gt;=10,$P$356&lt;=13),4,IF(AND($P$356&gt;=5,$P$356&lt;=9),3,IF($P$356&gt;=14, 5,2)))</f>
        <v>2</v>
      </c>
    </row>
    <row r="357" spans="1:17" x14ac:dyDescent="0.25">
      <c r="A357" s="6">
        <v>352</v>
      </c>
      <c r="B357" s="7" t="s">
        <v>373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6">
        <f>SUM($E$357:$O$357)</f>
        <v>0</v>
      </c>
      <c r="Q357" s="6">
        <f>IF(AND($P$357&gt;=10,$P$357&lt;=13),4,IF(AND($P$357&gt;=5,$P$357&lt;=9),3,IF($P$357&gt;=14, 5,2)))</f>
        <v>2</v>
      </c>
    </row>
    <row r="358" spans="1:17" x14ac:dyDescent="0.25">
      <c r="A358" s="6">
        <v>353</v>
      </c>
      <c r="B358" s="7" t="s">
        <v>374</v>
      </c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6">
        <f>SUM($E$358:$O$358)</f>
        <v>0</v>
      </c>
      <c r="Q358" s="6">
        <f>IF(AND($P$358&gt;=10,$P$358&lt;=13),4,IF(AND($P$358&gt;=5,$P$358&lt;=9),3,IF($P$358&gt;=14, 5,2)))</f>
        <v>2</v>
      </c>
    </row>
    <row r="359" spans="1:17" x14ac:dyDescent="0.25">
      <c r="A359" s="6">
        <v>354</v>
      </c>
      <c r="B359" s="7" t="s">
        <v>375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6">
        <f>SUM($E$359:$O$359)</f>
        <v>0</v>
      </c>
      <c r="Q359" s="6">
        <f>IF(AND($P$359&gt;=10,$P$359&lt;=13),4,IF(AND($P$359&gt;=5,$P$359&lt;=9),3,IF($P$359&gt;=14, 5,2)))</f>
        <v>2</v>
      </c>
    </row>
    <row r="360" spans="1:17" x14ac:dyDescent="0.25">
      <c r="A360" s="6">
        <v>355</v>
      </c>
      <c r="B360" s="7" t="s">
        <v>376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6">
        <f>SUM($E$360:$O$360)</f>
        <v>0</v>
      </c>
      <c r="Q360" s="6">
        <f>IF(AND($P$360&gt;=10,$P$360&lt;=13),4,IF(AND($P$360&gt;=5,$P$360&lt;=9),3,IF($P$360&gt;=14, 5,2)))</f>
        <v>2</v>
      </c>
    </row>
    <row r="361" spans="1:17" x14ac:dyDescent="0.25">
      <c r="A361" s="6">
        <v>356</v>
      </c>
      <c r="B361" s="7" t="s">
        <v>377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6">
        <f>SUM($E$361:$O$361)</f>
        <v>0</v>
      </c>
      <c r="Q361" s="6">
        <f>IF(AND($P$361&gt;=10,$P$361&lt;=13),4,IF(AND($P$361&gt;=5,$P$361&lt;=9),3,IF($P$361&gt;=14, 5,2)))</f>
        <v>2</v>
      </c>
    </row>
    <row r="362" spans="1:17" x14ac:dyDescent="0.25">
      <c r="A362" s="6">
        <v>357</v>
      </c>
      <c r="B362" s="7" t="s">
        <v>378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6">
        <f>SUM($E$362:$O$362)</f>
        <v>0</v>
      </c>
      <c r="Q362" s="6">
        <f>IF(AND($P$362&gt;=10,$P$362&lt;=13),4,IF(AND($P$362&gt;=5,$P$362&lt;=9),3,IF($P$362&gt;=14, 5,2)))</f>
        <v>2</v>
      </c>
    </row>
    <row r="363" spans="1:17" x14ac:dyDescent="0.25">
      <c r="A363" s="6">
        <v>358</v>
      </c>
      <c r="B363" s="7" t="s">
        <v>379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6">
        <f>SUM($E$363:$O$363)</f>
        <v>0</v>
      </c>
      <c r="Q363" s="6">
        <f>IF(AND($P$363&gt;=10,$P$363&lt;=13),4,IF(AND($P$363&gt;=5,$P$363&lt;=9),3,IF($P$363&gt;=14, 5,2)))</f>
        <v>2</v>
      </c>
    </row>
    <row r="364" spans="1:17" x14ac:dyDescent="0.25">
      <c r="A364" s="6">
        <v>359</v>
      </c>
      <c r="B364" s="7" t="s">
        <v>380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6">
        <f>SUM($E$364:$O$364)</f>
        <v>0</v>
      </c>
      <c r="Q364" s="6">
        <f>IF(AND($P$364&gt;=10,$P$364&lt;=13),4,IF(AND($P$364&gt;=5,$P$364&lt;=9),3,IF($P$364&gt;=14, 5,2)))</f>
        <v>2</v>
      </c>
    </row>
    <row r="365" spans="1:17" x14ac:dyDescent="0.25">
      <c r="A365" s="6">
        <v>360</v>
      </c>
      <c r="B365" s="7" t="s">
        <v>381</v>
      </c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6">
        <f>SUM($E$365:$O$365)</f>
        <v>0</v>
      </c>
      <c r="Q365" s="6">
        <f>IF(AND($P$365&gt;=10,$P$365&lt;=13),4,IF(AND($P$365&gt;=5,$P$365&lt;=9),3,IF($P$365&gt;=14, 5,2)))</f>
        <v>2</v>
      </c>
    </row>
    <row r="366" spans="1:17" x14ac:dyDescent="0.25">
      <c r="A366" s="6">
        <v>361</v>
      </c>
      <c r="B366" s="7" t="s">
        <v>382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6">
        <f>SUM($E$366:$O$366)</f>
        <v>0</v>
      </c>
      <c r="Q366" s="6">
        <f>IF(AND($P$366&gt;=10,$P$366&lt;=13),4,IF(AND($P$366&gt;=5,$P$366&lt;=9),3,IF($P$366&gt;=14, 5,2)))</f>
        <v>2</v>
      </c>
    </row>
    <row r="367" spans="1:17" x14ac:dyDescent="0.25">
      <c r="A367" s="6">
        <v>362</v>
      </c>
      <c r="B367" s="7" t="s">
        <v>383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6">
        <f>SUM($E$367:$O$367)</f>
        <v>0</v>
      </c>
      <c r="Q367" s="6">
        <f>IF(AND($P$367&gt;=10,$P$367&lt;=13),4,IF(AND($P$367&gt;=5,$P$367&lt;=9),3,IF($P$367&gt;=14, 5,2)))</f>
        <v>2</v>
      </c>
    </row>
    <row r="368" spans="1:17" x14ac:dyDescent="0.25">
      <c r="A368" s="6">
        <v>363</v>
      </c>
      <c r="B368" s="7" t="s">
        <v>384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6">
        <f>SUM($E$368:$O$368)</f>
        <v>0</v>
      </c>
      <c r="Q368" s="6">
        <f>IF(AND($P$368&gt;=10,$P$368&lt;=13),4,IF(AND($P$368&gt;=5,$P$368&lt;=9),3,IF($P$368&gt;=14, 5,2)))</f>
        <v>2</v>
      </c>
    </row>
    <row r="369" spans="1:17" x14ac:dyDescent="0.25">
      <c r="A369" s="6">
        <v>364</v>
      </c>
      <c r="B369" s="7" t="s">
        <v>385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6">
        <f>SUM($E$369:$O$369)</f>
        <v>0</v>
      </c>
      <c r="Q369" s="6">
        <f>IF(AND($P$369&gt;=10,$P$369&lt;=13),4,IF(AND($P$369&gt;=5,$P$369&lt;=9),3,IF($P$369&gt;=14, 5,2)))</f>
        <v>2</v>
      </c>
    </row>
    <row r="370" spans="1:17" x14ac:dyDescent="0.25">
      <c r="A370" s="6">
        <v>365</v>
      </c>
      <c r="B370" s="7" t="s">
        <v>386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6">
        <f>SUM($E$370:$O$370)</f>
        <v>0</v>
      </c>
      <c r="Q370" s="6">
        <f>IF(AND($P$370&gt;=10,$P$370&lt;=13),4,IF(AND($P$370&gt;=5,$P$370&lt;=9),3,IF($P$370&gt;=14, 5,2)))</f>
        <v>2</v>
      </c>
    </row>
    <row r="371" spans="1:17" x14ac:dyDescent="0.25">
      <c r="A371" s="6">
        <v>366</v>
      </c>
      <c r="B371" s="7" t="s">
        <v>387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6">
        <f>SUM($E$371:$O$371)</f>
        <v>0</v>
      </c>
      <c r="Q371" s="6">
        <f>IF(AND($P$371&gt;=10,$P$371&lt;=13),4,IF(AND($P$371&gt;=5,$P$371&lt;=9),3,IF($P$371&gt;=14, 5,2)))</f>
        <v>2</v>
      </c>
    </row>
    <row r="372" spans="1:17" x14ac:dyDescent="0.25">
      <c r="A372" s="6">
        <v>367</v>
      </c>
      <c r="B372" s="7" t="s">
        <v>388</v>
      </c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6">
        <f>SUM($E$372:$O$372)</f>
        <v>0</v>
      </c>
      <c r="Q372" s="6">
        <f>IF(AND($P$372&gt;=10,$P$372&lt;=13),4,IF(AND($P$372&gt;=5,$P$372&lt;=9),3,IF($P$372&gt;=14, 5,2)))</f>
        <v>2</v>
      </c>
    </row>
    <row r="373" spans="1:17" x14ac:dyDescent="0.25">
      <c r="A373" s="6">
        <v>368</v>
      </c>
      <c r="B373" s="7" t="s">
        <v>389</v>
      </c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6">
        <f>SUM($E$373:$O$373)</f>
        <v>0</v>
      </c>
      <c r="Q373" s="6">
        <f>IF(AND($P$373&gt;=10,$P$373&lt;=13),4,IF(AND($P$373&gt;=5,$P$373&lt;=9),3,IF($P$373&gt;=14, 5,2)))</f>
        <v>2</v>
      </c>
    </row>
    <row r="374" spans="1:17" x14ac:dyDescent="0.25">
      <c r="A374" s="6">
        <v>369</v>
      </c>
      <c r="B374" s="7" t="s">
        <v>390</v>
      </c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6">
        <f>SUM($E$374:$O$374)</f>
        <v>0</v>
      </c>
      <c r="Q374" s="6">
        <f>IF(AND($P$374&gt;=10,$P$374&lt;=13),4,IF(AND($P$374&gt;=5,$P$374&lt;=9),3,IF($P$374&gt;=14, 5,2)))</f>
        <v>2</v>
      </c>
    </row>
    <row r="375" spans="1:17" x14ac:dyDescent="0.25">
      <c r="A375" s="6">
        <v>370</v>
      </c>
      <c r="B375" s="7" t="s">
        <v>391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6">
        <f>SUM($E$375:$O$375)</f>
        <v>0</v>
      </c>
      <c r="Q375" s="6">
        <f>IF(AND($P$375&gt;=10,$P$375&lt;=13),4,IF(AND($P$375&gt;=5,$P$375&lt;=9),3,IF($P$375&gt;=14, 5,2)))</f>
        <v>2</v>
      </c>
    </row>
    <row r="376" spans="1:17" x14ac:dyDescent="0.25">
      <c r="A376" s="6">
        <v>371</v>
      </c>
      <c r="B376" s="7" t="s">
        <v>392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6">
        <f>SUM($E$376:$O$376)</f>
        <v>0</v>
      </c>
      <c r="Q376" s="6">
        <f>IF(AND($P$376&gt;=10,$P$376&lt;=13),4,IF(AND($P$376&gt;=5,$P$376&lt;=9),3,IF($P$376&gt;=14, 5,2)))</f>
        <v>2</v>
      </c>
    </row>
    <row r="377" spans="1:17" x14ac:dyDescent="0.25">
      <c r="A377" s="6">
        <v>372</v>
      </c>
      <c r="B377" s="7" t="s">
        <v>393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6">
        <f>SUM($E$377:$O$377)</f>
        <v>0</v>
      </c>
      <c r="Q377" s="6">
        <f>IF(AND($P$377&gt;=10,$P$377&lt;=13),4,IF(AND($P$377&gt;=5,$P$377&lt;=9),3,IF($P$377&gt;=14, 5,2)))</f>
        <v>2</v>
      </c>
    </row>
    <row r="378" spans="1:17" x14ac:dyDescent="0.25">
      <c r="A378" s="6">
        <v>373</v>
      </c>
      <c r="B378" s="7" t="s">
        <v>394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6">
        <f>SUM($E$378:$O$378)</f>
        <v>0</v>
      </c>
      <c r="Q378" s="6">
        <f>IF(AND($P$378&gt;=10,$P$378&lt;=13),4,IF(AND($P$378&gt;=5,$P$378&lt;=9),3,IF($P$378&gt;=14, 5,2)))</f>
        <v>2</v>
      </c>
    </row>
    <row r="379" spans="1:17" x14ac:dyDescent="0.25">
      <c r="A379" s="6">
        <v>374</v>
      </c>
      <c r="B379" s="7" t="s">
        <v>395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6">
        <f>SUM($E$379:$O$379)</f>
        <v>0</v>
      </c>
      <c r="Q379" s="6">
        <f>IF(AND($P$379&gt;=10,$P$379&lt;=13),4,IF(AND($P$379&gt;=5,$P$379&lt;=9),3,IF($P$379&gt;=14, 5,2)))</f>
        <v>2</v>
      </c>
    </row>
    <row r="380" spans="1:17" x14ac:dyDescent="0.25">
      <c r="A380" s="6">
        <v>375</v>
      </c>
      <c r="B380" s="7" t="s">
        <v>396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6">
        <f>SUM($E$380:$O$380)</f>
        <v>0</v>
      </c>
      <c r="Q380" s="6">
        <f>IF(AND($P$380&gt;=10,$P$380&lt;=13),4,IF(AND($P$380&gt;=5,$P$380&lt;=9),3,IF($P$380&gt;=14, 5,2)))</f>
        <v>2</v>
      </c>
    </row>
    <row r="381" spans="1:17" x14ac:dyDescent="0.25">
      <c r="A381" s="6">
        <v>376</v>
      </c>
      <c r="B381" s="7" t="s">
        <v>397</v>
      </c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6">
        <f>SUM($E$381:$O$381)</f>
        <v>0</v>
      </c>
      <c r="Q381" s="6">
        <f>IF(AND($P$381&gt;=10,$P$381&lt;=13),4,IF(AND($P$381&gt;=5,$P$381&lt;=9),3,IF($P$381&gt;=14, 5,2)))</f>
        <v>2</v>
      </c>
    </row>
    <row r="382" spans="1:17" x14ac:dyDescent="0.25">
      <c r="A382" s="6">
        <v>377</v>
      </c>
      <c r="B382" s="7" t="s">
        <v>398</v>
      </c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6">
        <f>SUM($E$382:$O$382)</f>
        <v>0</v>
      </c>
      <c r="Q382" s="6">
        <f>IF(AND($P$382&gt;=10,$P$382&lt;=13),4,IF(AND($P$382&gt;=5,$P$382&lt;=9),3,IF($P$382&gt;=14, 5,2)))</f>
        <v>2</v>
      </c>
    </row>
    <row r="383" spans="1:17" x14ac:dyDescent="0.25">
      <c r="A383" s="6">
        <v>378</v>
      </c>
      <c r="B383" s="7" t="s">
        <v>399</v>
      </c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6">
        <f>SUM($E$383:$O$383)</f>
        <v>0</v>
      </c>
      <c r="Q383" s="6">
        <f>IF(AND($P$383&gt;=10,$P$383&lt;=13),4,IF(AND($P$383&gt;=5,$P$383&lt;=9),3,IF($P$383&gt;=14, 5,2)))</f>
        <v>2</v>
      </c>
    </row>
    <row r="384" spans="1:17" x14ac:dyDescent="0.25">
      <c r="A384" s="6">
        <v>379</v>
      </c>
      <c r="B384" s="7" t="s">
        <v>400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6">
        <f>SUM($E$384:$O$384)</f>
        <v>0</v>
      </c>
      <c r="Q384" s="6">
        <f>IF(AND($P$384&gt;=10,$P$384&lt;=13),4,IF(AND($P$384&gt;=5,$P$384&lt;=9),3,IF($P$384&gt;=14, 5,2)))</f>
        <v>2</v>
      </c>
    </row>
    <row r="385" spans="1:17" x14ac:dyDescent="0.25">
      <c r="A385" s="6">
        <v>380</v>
      </c>
      <c r="B385" s="7" t="s">
        <v>401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6">
        <f>SUM($E$385:$O$385)</f>
        <v>0</v>
      </c>
      <c r="Q385" s="6">
        <f>IF(AND($P$385&gt;=10,$P$385&lt;=13),4,IF(AND($P$385&gt;=5,$P$385&lt;=9),3,IF($P$385&gt;=14, 5,2)))</f>
        <v>2</v>
      </c>
    </row>
    <row r="386" spans="1:17" x14ac:dyDescent="0.25">
      <c r="A386" s="6">
        <v>381</v>
      </c>
      <c r="B386" s="7" t="s">
        <v>402</v>
      </c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6">
        <f>SUM($E$386:$O$386)</f>
        <v>0</v>
      </c>
      <c r="Q386" s="6">
        <f>IF(AND($P$386&gt;=10,$P$386&lt;=13),4,IF(AND($P$386&gt;=5,$P$386&lt;=9),3,IF($P$386&gt;=14, 5,2)))</f>
        <v>2</v>
      </c>
    </row>
    <row r="387" spans="1:17" x14ac:dyDescent="0.25">
      <c r="A387" s="6">
        <v>382</v>
      </c>
      <c r="B387" s="7" t="s">
        <v>403</v>
      </c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6">
        <f>SUM($E$387:$O$387)</f>
        <v>0</v>
      </c>
      <c r="Q387" s="6">
        <f>IF(AND($P$387&gt;=10,$P$387&lt;=13),4,IF(AND($P$387&gt;=5,$P$387&lt;=9),3,IF($P$387&gt;=14, 5,2)))</f>
        <v>2</v>
      </c>
    </row>
    <row r="388" spans="1:17" x14ac:dyDescent="0.25">
      <c r="A388" s="6">
        <v>383</v>
      </c>
      <c r="B388" s="7" t="s">
        <v>404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6">
        <f>SUM($E$388:$O$388)</f>
        <v>0</v>
      </c>
      <c r="Q388" s="6">
        <f>IF(AND($P$388&gt;=10,$P$388&lt;=13),4,IF(AND($P$388&gt;=5,$P$388&lt;=9),3,IF($P$388&gt;=14, 5,2)))</f>
        <v>2</v>
      </c>
    </row>
    <row r="389" spans="1:17" x14ac:dyDescent="0.25">
      <c r="A389" s="6">
        <v>384</v>
      </c>
      <c r="B389" s="7" t="s">
        <v>405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6">
        <f>SUM($E$389:$O$389)</f>
        <v>0</v>
      </c>
      <c r="Q389" s="6">
        <f>IF(AND($P$389&gt;=10,$P$389&lt;=13),4,IF(AND($P$389&gt;=5,$P$389&lt;=9),3,IF($P$389&gt;=14, 5,2)))</f>
        <v>2</v>
      </c>
    </row>
    <row r="390" spans="1:17" x14ac:dyDescent="0.25">
      <c r="A390" s="6">
        <v>385</v>
      </c>
      <c r="B390" s="7" t="s">
        <v>406</v>
      </c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6">
        <f>SUM($E$390:$O$390)</f>
        <v>0</v>
      </c>
      <c r="Q390" s="6">
        <f>IF(AND($P$390&gt;=10,$P$390&lt;=13),4,IF(AND($P$390&gt;=5,$P$390&lt;=9),3,IF($P$390&gt;=14, 5,2)))</f>
        <v>2</v>
      </c>
    </row>
    <row r="391" spans="1:17" x14ac:dyDescent="0.25">
      <c r="A391" s="6">
        <v>386</v>
      </c>
      <c r="B391" s="7" t="s">
        <v>407</v>
      </c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6">
        <f>SUM($E$391:$O$391)</f>
        <v>0</v>
      </c>
      <c r="Q391" s="6">
        <f>IF(AND($P$391&gt;=10,$P$391&lt;=13),4,IF(AND($P$391&gt;=5,$P$391&lt;=9),3,IF($P$391&gt;=14, 5,2)))</f>
        <v>2</v>
      </c>
    </row>
    <row r="392" spans="1:17" x14ac:dyDescent="0.25">
      <c r="A392" s="6">
        <v>387</v>
      </c>
      <c r="B392" s="7" t="s">
        <v>408</v>
      </c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6">
        <f>SUM($E$392:$O$392)</f>
        <v>0</v>
      </c>
      <c r="Q392" s="6">
        <f>IF(AND($P$392&gt;=10,$P$392&lt;=13),4,IF(AND($P$392&gt;=5,$P$392&lt;=9),3,IF($P$392&gt;=14, 5,2)))</f>
        <v>2</v>
      </c>
    </row>
    <row r="393" spans="1:17" x14ac:dyDescent="0.25">
      <c r="A393" s="6">
        <v>388</v>
      </c>
      <c r="B393" s="7" t="s">
        <v>409</v>
      </c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6">
        <f>SUM($E$393:$O$393)</f>
        <v>0</v>
      </c>
      <c r="Q393" s="6">
        <f>IF(AND($P$393&gt;=10,$P$393&lt;=13),4,IF(AND($P$393&gt;=5,$P$393&lt;=9),3,IF($P$393&gt;=14, 5,2)))</f>
        <v>2</v>
      </c>
    </row>
    <row r="394" spans="1:17" x14ac:dyDescent="0.25">
      <c r="A394" s="6">
        <v>389</v>
      </c>
      <c r="B394" s="7" t="s">
        <v>410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6">
        <f>SUM($E$394:$O$394)</f>
        <v>0</v>
      </c>
      <c r="Q394" s="6">
        <f>IF(AND($P$394&gt;=10,$P$394&lt;=13),4,IF(AND($P$394&gt;=5,$P$394&lt;=9),3,IF($P$394&gt;=14, 5,2)))</f>
        <v>2</v>
      </c>
    </row>
    <row r="395" spans="1:17" x14ac:dyDescent="0.25">
      <c r="A395" s="6">
        <v>390</v>
      </c>
      <c r="B395" s="7" t="s">
        <v>411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6">
        <f>SUM($E$395:$O$395)</f>
        <v>0</v>
      </c>
      <c r="Q395" s="6">
        <f>IF(AND($P$395&gt;=10,$P$395&lt;=13),4,IF(AND($P$395&gt;=5,$P$395&lt;=9),3,IF($P$395&gt;=14, 5,2)))</f>
        <v>2</v>
      </c>
    </row>
    <row r="396" spans="1:17" x14ac:dyDescent="0.25">
      <c r="A396" s="6">
        <v>391</v>
      </c>
      <c r="B396" s="7" t="s">
        <v>412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6">
        <f>SUM($E$396:$O$396)</f>
        <v>0</v>
      </c>
      <c r="Q396" s="6">
        <f>IF(AND($P$396&gt;=10,$P$396&lt;=13),4,IF(AND($P$396&gt;=5,$P$396&lt;=9),3,IF($P$396&gt;=14, 5,2)))</f>
        <v>2</v>
      </c>
    </row>
    <row r="397" spans="1:17" x14ac:dyDescent="0.25">
      <c r="A397" s="6">
        <v>392</v>
      </c>
      <c r="B397" s="7" t="s">
        <v>413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6">
        <f>SUM($E$397:$O$397)</f>
        <v>0</v>
      </c>
      <c r="Q397" s="6">
        <f>IF(AND($P$397&gt;=10,$P$397&lt;=13),4,IF(AND($P$397&gt;=5,$P$397&lt;=9),3,IF($P$397&gt;=14, 5,2)))</f>
        <v>2</v>
      </c>
    </row>
    <row r="398" spans="1:17" x14ac:dyDescent="0.25">
      <c r="A398" s="6">
        <v>393</v>
      </c>
      <c r="B398" s="7" t="s">
        <v>414</v>
      </c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6">
        <f>SUM($E$398:$O$398)</f>
        <v>0</v>
      </c>
      <c r="Q398" s="6">
        <f>IF(AND($P$398&gt;=10,$P$398&lt;=13),4,IF(AND($P$398&gt;=5,$P$398&lt;=9),3,IF($P$398&gt;=14, 5,2)))</f>
        <v>2</v>
      </c>
    </row>
    <row r="399" spans="1:17" x14ac:dyDescent="0.25">
      <c r="A399" s="6">
        <v>394</v>
      </c>
      <c r="B399" s="7" t="s">
        <v>415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6">
        <f>SUM($E$399:$O$399)</f>
        <v>0</v>
      </c>
      <c r="Q399" s="6">
        <f>IF(AND($P$399&gt;=10,$P$399&lt;=13),4,IF(AND($P$399&gt;=5,$P$399&lt;=9),3,IF($P$399&gt;=14, 5,2)))</f>
        <v>2</v>
      </c>
    </row>
    <row r="400" spans="1:17" x14ac:dyDescent="0.25">
      <c r="A400" s="6">
        <v>395</v>
      </c>
      <c r="B400" s="7" t="s">
        <v>416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6">
        <f>SUM($E$400:$O$400)</f>
        <v>0</v>
      </c>
      <c r="Q400" s="6">
        <f>IF(AND($P$400&gt;=10,$P$400&lt;=13),4,IF(AND($P$400&gt;=5,$P$400&lt;=9),3,IF($P$400&gt;=14, 5,2)))</f>
        <v>2</v>
      </c>
    </row>
    <row r="401" spans="1:17" x14ac:dyDescent="0.25">
      <c r="A401" s="6">
        <v>396</v>
      </c>
      <c r="B401" s="7" t="s">
        <v>417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6">
        <f>SUM($E$401:$O$401)</f>
        <v>0</v>
      </c>
      <c r="Q401" s="6">
        <f>IF(AND($P$401&gt;=10,$P$401&lt;=13),4,IF(AND($P$401&gt;=5,$P$401&lt;=9),3,IF($P$401&gt;=14, 5,2)))</f>
        <v>2</v>
      </c>
    </row>
    <row r="402" spans="1:17" x14ac:dyDescent="0.25">
      <c r="A402" s="6">
        <v>397</v>
      </c>
      <c r="B402" s="7" t="s">
        <v>418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6">
        <f>SUM($E$402:$O$402)</f>
        <v>0</v>
      </c>
      <c r="Q402" s="6">
        <f>IF(AND($P$402&gt;=10,$P$402&lt;=13),4,IF(AND($P$402&gt;=5,$P$402&lt;=9),3,IF($P$402&gt;=14, 5,2)))</f>
        <v>2</v>
      </c>
    </row>
    <row r="403" spans="1:17" x14ac:dyDescent="0.25">
      <c r="A403" s="6">
        <v>398</v>
      </c>
      <c r="B403" s="7" t="s">
        <v>419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6">
        <f>SUM($E$403:$O$403)</f>
        <v>0</v>
      </c>
      <c r="Q403" s="6">
        <f>IF(AND($P$403&gt;=10,$P$403&lt;=13),4,IF(AND($P$403&gt;=5,$P$403&lt;=9),3,IF($P$403&gt;=14, 5,2)))</f>
        <v>2</v>
      </c>
    </row>
    <row r="404" spans="1:17" x14ac:dyDescent="0.25">
      <c r="A404" s="6">
        <v>399</v>
      </c>
      <c r="B404" s="7" t="s">
        <v>420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6">
        <f>SUM($E$404:$O$404)</f>
        <v>0</v>
      </c>
      <c r="Q404" s="6">
        <f>IF(AND($P$404&gt;=10,$P$404&lt;=13),4,IF(AND($P$404&gt;=5,$P$404&lt;=9),3,IF($P$404&gt;=14, 5,2)))</f>
        <v>2</v>
      </c>
    </row>
    <row r="405" spans="1:17" x14ac:dyDescent="0.25">
      <c r="A405" s="6">
        <v>400</v>
      </c>
      <c r="B405" s="7" t="s">
        <v>421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6">
        <f>SUM($E$405:$O$405)</f>
        <v>0</v>
      </c>
      <c r="Q405" s="6">
        <f>IF(AND($P$405&gt;=10,$P$405&lt;=13),4,IF(AND($P$405&gt;=5,$P$405&lt;=9),3,IF($P$405&gt;=14, 5,2)))</f>
        <v>2</v>
      </c>
    </row>
    <row r="406" spans="1:17" x14ac:dyDescent="0.25">
      <c r="A406" s="6">
        <v>401</v>
      </c>
      <c r="B406" s="7" t="s">
        <v>422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6">
        <f>SUM($E$406:$O$406)</f>
        <v>0</v>
      </c>
      <c r="Q406" s="6">
        <f>IF(AND($P$406&gt;=10,$P$406&lt;=13),4,IF(AND($P$406&gt;=5,$P$406&lt;=9),3,IF($P$406&gt;=14, 5,2)))</f>
        <v>2</v>
      </c>
    </row>
    <row r="407" spans="1:17" x14ac:dyDescent="0.25">
      <c r="A407" s="6">
        <v>402</v>
      </c>
      <c r="B407" s="7" t="s">
        <v>423</v>
      </c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6">
        <f>SUM($E$407:$O$407)</f>
        <v>0</v>
      </c>
      <c r="Q407" s="6">
        <f>IF(AND($P$407&gt;=10,$P$407&lt;=13),4,IF(AND($P$407&gt;=5,$P$407&lt;=9),3,IF($P$407&gt;=14, 5,2)))</f>
        <v>2</v>
      </c>
    </row>
    <row r="408" spans="1:17" x14ac:dyDescent="0.25">
      <c r="A408" s="6">
        <v>403</v>
      </c>
      <c r="B408" s="7" t="s">
        <v>424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6">
        <f>SUM($E$408:$O$408)</f>
        <v>0</v>
      </c>
      <c r="Q408" s="6">
        <f>IF(AND($P$408&gt;=10,$P$408&lt;=13),4,IF(AND($P$408&gt;=5,$P$408&lt;=9),3,IF($P$408&gt;=14, 5,2)))</f>
        <v>2</v>
      </c>
    </row>
    <row r="409" spans="1:17" x14ac:dyDescent="0.25">
      <c r="A409" s="6">
        <v>404</v>
      </c>
      <c r="B409" s="7" t="s">
        <v>425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6">
        <f>SUM($E$409:$O$409)</f>
        <v>0</v>
      </c>
      <c r="Q409" s="6">
        <f>IF(AND($P$409&gt;=10,$P$409&lt;=13),4,IF(AND($P$409&gt;=5,$P$409&lt;=9),3,IF($P$409&gt;=14, 5,2)))</f>
        <v>2</v>
      </c>
    </row>
    <row r="410" spans="1:17" x14ac:dyDescent="0.25">
      <c r="A410" s="6">
        <v>405</v>
      </c>
      <c r="B410" s="7" t="s">
        <v>426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6">
        <f>SUM($E$410:$O$410)</f>
        <v>0</v>
      </c>
      <c r="Q410" s="6">
        <f>IF(AND($P$410&gt;=10,$P$410&lt;=13),4,IF(AND($P$410&gt;=5,$P$410&lt;=9),3,IF($P$410&gt;=14, 5,2)))</f>
        <v>2</v>
      </c>
    </row>
    <row r="411" spans="1:17" x14ac:dyDescent="0.25">
      <c r="A411" s="6">
        <v>406</v>
      </c>
      <c r="B411" s="7" t="s">
        <v>427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6">
        <f>SUM($E$411:$O$411)</f>
        <v>0</v>
      </c>
      <c r="Q411" s="6">
        <f>IF(AND($P$411&gt;=10,$P$411&lt;=13),4,IF(AND($P$411&gt;=5,$P$411&lt;=9),3,IF($P$411&gt;=14, 5,2)))</f>
        <v>2</v>
      </c>
    </row>
    <row r="412" spans="1:17" x14ac:dyDescent="0.25">
      <c r="A412" s="6">
        <v>407</v>
      </c>
      <c r="B412" s="7" t="s">
        <v>428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6">
        <f>SUM($E$412:$O$412)</f>
        <v>0</v>
      </c>
      <c r="Q412" s="6">
        <f>IF(AND($P$412&gt;=10,$P$412&lt;=13),4,IF(AND($P$412&gt;=5,$P$412&lt;=9),3,IF($P$412&gt;=14, 5,2)))</f>
        <v>2</v>
      </c>
    </row>
    <row r="413" spans="1:17" x14ac:dyDescent="0.25">
      <c r="A413" s="6">
        <v>408</v>
      </c>
      <c r="B413" s="7" t="s">
        <v>429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6">
        <f>SUM($E$413:$O$413)</f>
        <v>0</v>
      </c>
      <c r="Q413" s="6">
        <f>IF(AND($P$413&gt;=10,$P$413&lt;=13),4,IF(AND($P$413&gt;=5,$P$413&lt;=9),3,IF($P$413&gt;=14, 5,2)))</f>
        <v>2</v>
      </c>
    </row>
    <row r="414" spans="1:17" x14ac:dyDescent="0.25">
      <c r="A414" s="6">
        <v>409</v>
      </c>
      <c r="B414" s="7" t="s">
        <v>430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6">
        <f>SUM($E$414:$O$414)</f>
        <v>0</v>
      </c>
      <c r="Q414" s="6">
        <f>IF(AND($P$414&gt;=10,$P$414&lt;=13),4,IF(AND($P$414&gt;=5,$P$414&lt;=9),3,IF($P$414&gt;=14, 5,2)))</f>
        <v>2</v>
      </c>
    </row>
    <row r="415" spans="1:17" x14ac:dyDescent="0.25">
      <c r="A415" s="6">
        <v>410</v>
      </c>
      <c r="B415" s="7" t="s">
        <v>431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6">
        <f>SUM($E$415:$O$415)</f>
        <v>0</v>
      </c>
      <c r="Q415" s="6">
        <f>IF(AND($P$415&gt;=10,$P$415&lt;=13),4,IF(AND($P$415&gt;=5,$P$415&lt;=9),3,IF($P$415&gt;=14, 5,2)))</f>
        <v>2</v>
      </c>
    </row>
    <row r="416" spans="1:17" x14ac:dyDescent="0.25">
      <c r="A416" s="6">
        <v>411</v>
      </c>
      <c r="B416" s="7" t="s">
        <v>432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6">
        <f>SUM($E$416:$O$416)</f>
        <v>0</v>
      </c>
      <c r="Q416" s="6">
        <f>IF(AND($P$416&gt;=10,$P$416&lt;=13),4,IF(AND($P$416&gt;=5,$P$416&lt;=9),3,IF($P$416&gt;=14, 5,2)))</f>
        <v>2</v>
      </c>
    </row>
    <row r="417" spans="1:17" x14ac:dyDescent="0.25">
      <c r="A417" s="6">
        <v>412</v>
      </c>
      <c r="B417" s="7" t="s">
        <v>433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6">
        <f>SUM($E$417:$O$417)</f>
        <v>0</v>
      </c>
      <c r="Q417" s="6">
        <f>IF(AND($P$417&gt;=10,$P$417&lt;=13),4,IF(AND($P$417&gt;=5,$P$417&lt;=9),3,IF($P$417&gt;=14, 5,2)))</f>
        <v>2</v>
      </c>
    </row>
    <row r="418" spans="1:17" x14ac:dyDescent="0.25">
      <c r="A418" s="6">
        <v>413</v>
      </c>
      <c r="B418" s="7" t="s">
        <v>434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6">
        <f>SUM($E$418:$O$418)</f>
        <v>0</v>
      </c>
      <c r="Q418" s="6">
        <f>IF(AND($P$418&gt;=10,$P$418&lt;=13),4,IF(AND($P$418&gt;=5,$P$418&lt;=9),3,IF($P$418&gt;=14, 5,2)))</f>
        <v>2</v>
      </c>
    </row>
    <row r="419" spans="1:17" x14ac:dyDescent="0.25">
      <c r="A419" s="6">
        <v>414</v>
      </c>
      <c r="B419" s="7" t="s">
        <v>435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6">
        <f>SUM($E$419:$O$419)</f>
        <v>0</v>
      </c>
      <c r="Q419" s="6">
        <f>IF(AND($P$419&gt;=10,$P$419&lt;=13),4,IF(AND($P$419&gt;=5,$P$419&lt;=9),3,IF($P$419&gt;=14, 5,2)))</f>
        <v>2</v>
      </c>
    </row>
    <row r="420" spans="1:17" x14ac:dyDescent="0.25">
      <c r="A420" s="6">
        <v>415</v>
      </c>
      <c r="B420" s="7" t="s">
        <v>436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6">
        <f>SUM($E$420:$O$420)</f>
        <v>0</v>
      </c>
      <c r="Q420" s="6">
        <f>IF(AND($P$420&gt;=10,$P$420&lt;=13),4,IF(AND($P$420&gt;=5,$P$420&lt;=9),3,IF($P$420&gt;=14, 5,2)))</f>
        <v>2</v>
      </c>
    </row>
    <row r="421" spans="1:17" x14ac:dyDescent="0.25">
      <c r="A421" s="6">
        <v>416</v>
      </c>
      <c r="B421" s="7" t="s">
        <v>437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6">
        <f>SUM($E$421:$O$421)</f>
        <v>0</v>
      </c>
      <c r="Q421" s="6">
        <f>IF(AND($P$421&gt;=10,$P$421&lt;=13),4,IF(AND($P$421&gt;=5,$P$421&lt;=9),3,IF($P$421&gt;=14, 5,2)))</f>
        <v>2</v>
      </c>
    </row>
    <row r="422" spans="1:17" x14ac:dyDescent="0.25">
      <c r="A422" s="6">
        <v>417</v>
      </c>
      <c r="B422" s="7" t="s">
        <v>438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6">
        <f>SUM($E$422:$O$422)</f>
        <v>0</v>
      </c>
      <c r="Q422" s="6">
        <f>IF(AND($P$422&gt;=10,$P$422&lt;=13),4,IF(AND($P$422&gt;=5,$P$422&lt;=9),3,IF($P$422&gt;=14, 5,2)))</f>
        <v>2</v>
      </c>
    </row>
    <row r="423" spans="1:17" x14ac:dyDescent="0.25">
      <c r="A423" s="6">
        <v>418</v>
      </c>
      <c r="B423" s="7" t="s">
        <v>439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6">
        <f>SUM($E$423:$O$423)</f>
        <v>0</v>
      </c>
      <c r="Q423" s="6">
        <f>IF(AND($P$423&gt;=10,$P$423&lt;=13),4,IF(AND($P$423&gt;=5,$P$423&lt;=9),3,IF($P$423&gt;=14, 5,2)))</f>
        <v>2</v>
      </c>
    </row>
    <row r="424" spans="1:17" x14ac:dyDescent="0.25">
      <c r="A424" s="6">
        <v>419</v>
      </c>
      <c r="B424" s="7" t="s">
        <v>440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6">
        <f>SUM($E$424:$O$424)</f>
        <v>0</v>
      </c>
      <c r="Q424" s="6">
        <f>IF(AND($P$424&gt;=10,$P$424&lt;=13),4,IF(AND($P$424&gt;=5,$P$424&lt;=9),3,IF($P$424&gt;=14, 5,2)))</f>
        <v>2</v>
      </c>
    </row>
    <row r="425" spans="1:17" x14ac:dyDescent="0.25">
      <c r="A425" s="6">
        <v>420</v>
      </c>
      <c r="B425" s="7" t="s">
        <v>441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6">
        <f>SUM($E$425:$O$425)</f>
        <v>0</v>
      </c>
      <c r="Q425" s="6">
        <f>IF(AND($P$425&gt;=10,$P$425&lt;=13),4,IF(AND($P$425&gt;=5,$P$425&lt;=9),3,IF($P$425&gt;=14, 5,2)))</f>
        <v>2</v>
      </c>
    </row>
    <row r="426" spans="1:17" x14ac:dyDescent="0.25">
      <c r="A426" s="6">
        <v>421</v>
      </c>
      <c r="B426" s="7" t="s">
        <v>442</v>
      </c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6">
        <f>SUM($E$426:$O$426)</f>
        <v>0</v>
      </c>
      <c r="Q426" s="6">
        <f>IF(AND($P$426&gt;=10,$P$426&lt;=13),4,IF(AND($P$426&gt;=5,$P$426&lt;=9),3,IF($P$426&gt;=14, 5,2)))</f>
        <v>2</v>
      </c>
    </row>
    <row r="427" spans="1:17" x14ac:dyDescent="0.25">
      <c r="A427" s="6">
        <v>422</v>
      </c>
      <c r="B427" s="7" t="s">
        <v>443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6">
        <f>SUM($E$427:$O$427)</f>
        <v>0</v>
      </c>
      <c r="Q427" s="6">
        <f>IF(AND($P$427&gt;=10,$P$427&lt;=13),4,IF(AND($P$427&gt;=5,$P$427&lt;=9),3,IF($P$427&gt;=14, 5,2)))</f>
        <v>2</v>
      </c>
    </row>
    <row r="428" spans="1:17" x14ac:dyDescent="0.25">
      <c r="A428" s="6">
        <v>423</v>
      </c>
      <c r="B428" s="7" t="s">
        <v>444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6">
        <f>SUM($E$428:$O$428)</f>
        <v>0</v>
      </c>
      <c r="Q428" s="6">
        <f>IF(AND($P$428&gt;=10,$P$428&lt;=13),4,IF(AND($P$428&gt;=5,$P$428&lt;=9),3,IF($P$428&gt;=14, 5,2)))</f>
        <v>2</v>
      </c>
    </row>
    <row r="429" spans="1:17" x14ac:dyDescent="0.25">
      <c r="A429" s="6">
        <v>424</v>
      </c>
      <c r="B429" s="7" t="s">
        <v>445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6">
        <f>SUM($E$429:$O$429)</f>
        <v>0</v>
      </c>
      <c r="Q429" s="6">
        <f>IF(AND($P$429&gt;=10,$P$429&lt;=13),4,IF(AND($P$429&gt;=5,$P$429&lt;=9),3,IF($P$429&gt;=14, 5,2)))</f>
        <v>2</v>
      </c>
    </row>
    <row r="430" spans="1:17" x14ac:dyDescent="0.25">
      <c r="A430" s="6">
        <v>425</v>
      </c>
      <c r="B430" s="7" t="s">
        <v>446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6">
        <f>SUM($E$430:$O$430)</f>
        <v>0</v>
      </c>
      <c r="Q430" s="6">
        <f>IF(AND($P$430&gt;=10,$P$430&lt;=13),4,IF(AND($P$430&gt;=5,$P$430&lt;=9),3,IF($P$430&gt;=14, 5,2)))</f>
        <v>2</v>
      </c>
    </row>
    <row r="431" spans="1:17" x14ac:dyDescent="0.25">
      <c r="A431" s="6">
        <v>426</v>
      </c>
      <c r="B431" s="7" t="s">
        <v>447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6">
        <f>SUM($E$431:$O$431)</f>
        <v>0</v>
      </c>
      <c r="Q431" s="6">
        <f>IF(AND($P$431&gt;=10,$P$431&lt;=13),4,IF(AND($P$431&gt;=5,$P$431&lt;=9),3,IF($P$431&gt;=14, 5,2)))</f>
        <v>2</v>
      </c>
    </row>
    <row r="432" spans="1:17" x14ac:dyDescent="0.25">
      <c r="A432" s="6">
        <v>427</v>
      </c>
      <c r="B432" s="7" t="s">
        <v>448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6">
        <f>SUM($E$432:$O$432)</f>
        <v>0</v>
      </c>
      <c r="Q432" s="6">
        <f>IF(AND($P$432&gt;=10,$P$432&lt;=13),4,IF(AND($P$432&gt;=5,$P$432&lt;=9),3,IF($P$432&gt;=14, 5,2)))</f>
        <v>2</v>
      </c>
    </row>
    <row r="433" spans="1:17" x14ac:dyDescent="0.25">
      <c r="A433" s="6">
        <v>428</v>
      </c>
      <c r="B433" s="7" t="s">
        <v>449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6">
        <f>SUM($E$433:$O$433)</f>
        <v>0</v>
      </c>
      <c r="Q433" s="6">
        <f>IF(AND($P$433&gt;=10,$P$433&lt;=13),4,IF(AND($P$433&gt;=5,$P$433&lt;=9),3,IF($P$433&gt;=14, 5,2)))</f>
        <v>2</v>
      </c>
    </row>
    <row r="434" spans="1:17" x14ac:dyDescent="0.25">
      <c r="A434" s="6">
        <v>429</v>
      </c>
      <c r="B434" s="7" t="s">
        <v>450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6">
        <f>SUM($E$434:$O$434)</f>
        <v>0</v>
      </c>
      <c r="Q434" s="6">
        <f>IF(AND($P$434&gt;=10,$P$434&lt;=13),4,IF(AND($P$434&gt;=5,$P$434&lt;=9),3,IF($P$434&gt;=14, 5,2)))</f>
        <v>2</v>
      </c>
    </row>
    <row r="435" spans="1:17" x14ac:dyDescent="0.25">
      <c r="A435" s="6">
        <v>430</v>
      </c>
      <c r="B435" s="7" t="s">
        <v>451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6">
        <f>SUM($E$435:$O$435)</f>
        <v>0</v>
      </c>
      <c r="Q435" s="6">
        <f>IF(AND($P$435&gt;=10,$P$435&lt;=13),4,IF(AND($P$435&gt;=5,$P$435&lt;=9),3,IF($P$435&gt;=14, 5,2)))</f>
        <v>2</v>
      </c>
    </row>
    <row r="436" spans="1:17" x14ac:dyDescent="0.25">
      <c r="A436" s="6">
        <v>431</v>
      </c>
      <c r="B436" s="7" t="s">
        <v>452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6">
        <f>SUM($E$436:$O$436)</f>
        <v>0</v>
      </c>
      <c r="Q436" s="6">
        <f>IF(AND($P$436&gt;=10,$P$436&lt;=13),4,IF(AND($P$436&gt;=5,$P$436&lt;=9),3,IF($P$436&gt;=14, 5,2)))</f>
        <v>2</v>
      </c>
    </row>
    <row r="437" spans="1:17" x14ac:dyDescent="0.25">
      <c r="A437" s="6">
        <v>432</v>
      </c>
      <c r="B437" s="7" t="s">
        <v>453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6">
        <f>SUM($E$437:$O$437)</f>
        <v>0</v>
      </c>
      <c r="Q437" s="6">
        <f>IF(AND($P$437&gt;=10,$P$437&lt;=13),4,IF(AND($P$437&gt;=5,$P$437&lt;=9),3,IF($P$437&gt;=14, 5,2)))</f>
        <v>2</v>
      </c>
    </row>
    <row r="438" spans="1:17" x14ac:dyDescent="0.25">
      <c r="A438" s="6">
        <v>433</v>
      </c>
      <c r="B438" s="7" t="s">
        <v>454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6">
        <f>SUM($E$438:$O$438)</f>
        <v>0</v>
      </c>
      <c r="Q438" s="6">
        <f>IF(AND($P$438&gt;=10,$P$438&lt;=13),4,IF(AND($P$438&gt;=5,$P$438&lt;=9),3,IF($P$438&gt;=14, 5,2)))</f>
        <v>2</v>
      </c>
    </row>
    <row r="439" spans="1:17" x14ac:dyDescent="0.25">
      <c r="A439" s="6">
        <v>434</v>
      </c>
      <c r="B439" s="7" t="s">
        <v>455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6">
        <f>SUM($E$439:$O$439)</f>
        <v>0</v>
      </c>
      <c r="Q439" s="6">
        <f>IF(AND($P$439&gt;=10,$P$439&lt;=13),4,IF(AND($P$439&gt;=5,$P$439&lt;=9),3,IF($P$439&gt;=14, 5,2)))</f>
        <v>2</v>
      </c>
    </row>
    <row r="440" spans="1:17" x14ac:dyDescent="0.25">
      <c r="A440" s="6">
        <v>435</v>
      </c>
      <c r="B440" s="7" t="s">
        <v>456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6">
        <f>SUM($E$440:$O$440)</f>
        <v>0</v>
      </c>
      <c r="Q440" s="6">
        <f>IF(AND($P$440&gt;=10,$P$440&lt;=13),4,IF(AND($P$440&gt;=5,$P$440&lt;=9),3,IF($P$440&gt;=14, 5,2)))</f>
        <v>2</v>
      </c>
    </row>
    <row r="441" spans="1:17" x14ac:dyDescent="0.25">
      <c r="A441" s="6">
        <v>436</v>
      </c>
      <c r="B441" s="7" t="s">
        <v>457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6">
        <f>SUM($E$441:$O$441)</f>
        <v>0</v>
      </c>
      <c r="Q441" s="6">
        <f>IF(AND($P$441&gt;=10,$P$441&lt;=13),4,IF(AND($P$441&gt;=5,$P$441&lt;=9),3,IF($P$441&gt;=14, 5,2)))</f>
        <v>2</v>
      </c>
    </row>
    <row r="442" spans="1:17" x14ac:dyDescent="0.25">
      <c r="A442" s="6">
        <v>437</v>
      </c>
      <c r="B442" s="7" t="s">
        <v>458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6">
        <f>SUM($E$442:$O$442)</f>
        <v>0</v>
      </c>
      <c r="Q442" s="6">
        <f>IF(AND($P$442&gt;=10,$P$442&lt;=13),4,IF(AND($P$442&gt;=5,$P$442&lt;=9),3,IF($P$442&gt;=14, 5,2)))</f>
        <v>2</v>
      </c>
    </row>
    <row r="443" spans="1:17" x14ac:dyDescent="0.25">
      <c r="A443" s="6">
        <v>438</v>
      </c>
      <c r="B443" s="7" t="s">
        <v>459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6">
        <f>SUM($E$443:$O$443)</f>
        <v>0</v>
      </c>
      <c r="Q443" s="6">
        <f>IF(AND($P$443&gt;=10,$P$443&lt;=13),4,IF(AND($P$443&gt;=5,$P$443&lt;=9),3,IF($P$443&gt;=14, 5,2)))</f>
        <v>2</v>
      </c>
    </row>
    <row r="444" spans="1:17" x14ac:dyDescent="0.25">
      <c r="A444" s="6">
        <v>439</v>
      </c>
      <c r="B444" s="7" t="s">
        <v>460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6">
        <f>SUM($E$444:$O$444)</f>
        <v>0</v>
      </c>
      <c r="Q444" s="6">
        <f>IF(AND($P$444&gt;=10,$P$444&lt;=13),4,IF(AND($P$444&gt;=5,$P$444&lt;=9),3,IF($P$444&gt;=14, 5,2)))</f>
        <v>2</v>
      </c>
    </row>
    <row r="445" spans="1:17" x14ac:dyDescent="0.25">
      <c r="A445" s="6">
        <v>440</v>
      </c>
      <c r="B445" s="7" t="s">
        <v>461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6">
        <f>SUM($E$445:$O$445)</f>
        <v>0</v>
      </c>
      <c r="Q445" s="6">
        <f>IF(AND($P$445&gt;=10,$P$445&lt;=13),4,IF(AND($P$445&gt;=5,$P$445&lt;=9),3,IF($P$445&gt;=14, 5,2)))</f>
        <v>2</v>
      </c>
    </row>
    <row r="446" spans="1:17" x14ac:dyDescent="0.25">
      <c r="A446" s="6">
        <v>441</v>
      </c>
      <c r="B446" s="7" t="s">
        <v>462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6">
        <f>SUM($E$446:$O$446)</f>
        <v>0</v>
      </c>
      <c r="Q446" s="6">
        <f>IF(AND($P$446&gt;=10,$P$446&lt;=13),4,IF(AND($P$446&gt;=5,$P$446&lt;=9),3,IF($P$446&gt;=14, 5,2)))</f>
        <v>2</v>
      </c>
    </row>
    <row r="447" spans="1:17" x14ac:dyDescent="0.25">
      <c r="A447" s="6">
        <v>442</v>
      </c>
      <c r="B447" s="7" t="s">
        <v>463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6">
        <f>SUM($E$447:$O$447)</f>
        <v>0</v>
      </c>
      <c r="Q447" s="6">
        <f>IF(AND($P$447&gt;=10,$P$447&lt;=13),4,IF(AND($P$447&gt;=5,$P$447&lt;=9),3,IF($P$447&gt;=14, 5,2)))</f>
        <v>2</v>
      </c>
    </row>
    <row r="448" spans="1:17" x14ac:dyDescent="0.25">
      <c r="A448" s="6">
        <v>443</v>
      </c>
      <c r="B448" s="7" t="s">
        <v>464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6">
        <f>SUM($E$448:$O$448)</f>
        <v>0</v>
      </c>
      <c r="Q448" s="6">
        <f>IF(AND($P$448&gt;=10,$P$448&lt;=13),4,IF(AND($P$448&gt;=5,$P$448&lt;=9),3,IF($P$448&gt;=14, 5,2)))</f>
        <v>2</v>
      </c>
    </row>
    <row r="449" spans="1:17" x14ac:dyDescent="0.25">
      <c r="A449" s="6">
        <v>444</v>
      </c>
      <c r="B449" s="7" t="s">
        <v>465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6">
        <f>SUM($E$449:$O$449)</f>
        <v>0</v>
      </c>
      <c r="Q449" s="6">
        <f>IF(AND($P$449&gt;=10,$P$449&lt;=13),4,IF(AND($P$449&gt;=5,$P$449&lt;=9),3,IF($P$449&gt;=14, 5,2)))</f>
        <v>2</v>
      </c>
    </row>
    <row r="450" spans="1:17" x14ac:dyDescent="0.25">
      <c r="A450" s="6">
        <v>445</v>
      </c>
      <c r="B450" s="7" t="s">
        <v>466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6">
        <f>SUM($E$450:$O$450)</f>
        <v>0</v>
      </c>
      <c r="Q450" s="6">
        <f>IF(AND($P$450&gt;=10,$P$450&lt;=13),4,IF(AND($P$450&gt;=5,$P$450&lt;=9),3,IF($P$450&gt;=14, 5,2)))</f>
        <v>2</v>
      </c>
    </row>
    <row r="451" spans="1:17" x14ac:dyDescent="0.25">
      <c r="A451" s="6">
        <v>446</v>
      </c>
      <c r="B451" s="7" t="s">
        <v>467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6">
        <f>SUM($E$451:$O$451)</f>
        <v>0</v>
      </c>
      <c r="Q451" s="6">
        <f>IF(AND($P$451&gt;=10,$P$451&lt;=13),4,IF(AND($P$451&gt;=5,$P$451&lt;=9),3,IF($P$451&gt;=14, 5,2)))</f>
        <v>2</v>
      </c>
    </row>
    <row r="452" spans="1:17" x14ac:dyDescent="0.25">
      <c r="A452" s="6">
        <v>447</v>
      </c>
      <c r="B452" s="7" t="s">
        <v>468</v>
      </c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6">
        <f>SUM($E$452:$O$452)</f>
        <v>0</v>
      </c>
      <c r="Q452" s="6">
        <f>IF(AND($P$452&gt;=10,$P$452&lt;=13),4,IF(AND($P$452&gt;=5,$P$452&lt;=9),3,IF($P$452&gt;=14, 5,2)))</f>
        <v>2</v>
      </c>
    </row>
    <row r="453" spans="1:17" x14ac:dyDescent="0.25">
      <c r="A453" s="6">
        <v>448</v>
      </c>
      <c r="B453" s="7" t="s">
        <v>469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6">
        <f>SUM($E$453:$O$453)</f>
        <v>0</v>
      </c>
      <c r="Q453" s="6">
        <f>IF(AND($P$453&gt;=10,$P$453&lt;=13),4,IF(AND($P$453&gt;=5,$P$453&lt;=9),3,IF($P$453&gt;=14, 5,2)))</f>
        <v>2</v>
      </c>
    </row>
    <row r="454" spans="1:17" x14ac:dyDescent="0.25">
      <c r="A454" s="6">
        <v>449</v>
      </c>
      <c r="B454" s="7" t="s">
        <v>470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6">
        <f>SUM($E$454:$O$454)</f>
        <v>0</v>
      </c>
      <c r="Q454" s="6">
        <f>IF(AND($P$454&gt;=10,$P$454&lt;=13),4,IF(AND($P$454&gt;=5,$P$454&lt;=9),3,IF($P$454&gt;=14, 5,2)))</f>
        <v>2</v>
      </c>
    </row>
    <row r="455" spans="1:17" x14ac:dyDescent="0.25">
      <c r="A455" s="6">
        <v>450</v>
      </c>
      <c r="B455" s="7" t="s">
        <v>471</v>
      </c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6">
        <f>SUM($E$455:$O$455)</f>
        <v>0</v>
      </c>
      <c r="Q455" s="6">
        <f>IF(AND($P$455&gt;=10,$P$455&lt;=13),4,IF(AND($P$455&gt;=5,$P$455&lt;=9),3,IF($P$455&gt;=14, 5,2)))</f>
        <v>2</v>
      </c>
    </row>
    <row r="456" spans="1:17" x14ac:dyDescent="0.25">
      <c r="A456" s="6">
        <v>451</v>
      </c>
      <c r="B456" s="7" t="s">
        <v>472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6">
        <f>SUM($E$456:$O$456)</f>
        <v>0</v>
      </c>
      <c r="Q456" s="6">
        <f>IF(AND($P$456&gt;=10,$P$456&lt;=13),4,IF(AND($P$456&gt;=5,$P$456&lt;=9),3,IF($P$456&gt;=14, 5,2)))</f>
        <v>2</v>
      </c>
    </row>
    <row r="457" spans="1:17" x14ac:dyDescent="0.25">
      <c r="A457" s="6">
        <v>452</v>
      </c>
      <c r="B457" s="7" t="s">
        <v>473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6">
        <f>SUM($E$457:$O$457)</f>
        <v>0</v>
      </c>
      <c r="Q457" s="6">
        <f>IF(AND($P$457&gt;=10,$P$457&lt;=13),4,IF(AND($P$457&gt;=5,$P$457&lt;=9),3,IF($P$457&gt;=14, 5,2)))</f>
        <v>2</v>
      </c>
    </row>
    <row r="458" spans="1:17" x14ac:dyDescent="0.25">
      <c r="A458" s="6">
        <v>453</v>
      </c>
      <c r="B458" s="7" t="s">
        <v>474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6">
        <f>SUM($E$458:$O$458)</f>
        <v>0</v>
      </c>
      <c r="Q458" s="6">
        <f>IF(AND($P$458&gt;=10,$P$458&lt;=13),4,IF(AND($P$458&gt;=5,$P$458&lt;=9),3,IF($P$458&gt;=14, 5,2)))</f>
        <v>2</v>
      </c>
    </row>
    <row r="459" spans="1:17" x14ac:dyDescent="0.25">
      <c r="A459" s="6">
        <v>454</v>
      </c>
      <c r="B459" s="7" t="s">
        <v>475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6">
        <f>SUM($E$459:$O$459)</f>
        <v>0</v>
      </c>
      <c r="Q459" s="6">
        <f>IF(AND($P$459&gt;=10,$P$459&lt;=13),4,IF(AND($P$459&gt;=5,$P$459&lt;=9),3,IF($P$459&gt;=14, 5,2)))</f>
        <v>2</v>
      </c>
    </row>
    <row r="460" spans="1:17" x14ac:dyDescent="0.25">
      <c r="A460" s="6">
        <v>455</v>
      </c>
      <c r="B460" s="7" t="s">
        <v>476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6">
        <f>SUM($E$460:$O$460)</f>
        <v>0</v>
      </c>
      <c r="Q460" s="6">
        <f>IF(AND($P$460&gt;=10,$P$460&lt;=13),4,IF(AND($P$460&gt;=5,$P$460&lt;=9),3,IF($P$460&gt;=14, 5,2)))</f>
        <v>2</v>
      </c>
    </row>
    <row r="461" spans="1:17" x14ac:dyDescent="0.25">
      <c r="A461" s="6">
        <v>456</v>
      </c>
      <c r="B461" s="7" t="s">
        <v>477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6">
        <f>SUM($E$461:$O$461)</f>
        <v>0</v>
      </c>
      <c r="Q461" s="6">
        <f>IF(AND($P$461&gt;=10,$P$461&lt;=13),4,IF(AND($P$461&gt;=5,$P$461&lt;=9),3,IF($P$461&gt;=14, 5,2)))</f>
        <v>2</v>
      </c>
    </row>
    <row r="462" spans="1:17" x14ac:dyDescent="0.25">
      <c r="A462" s="6">
        <v>457</v>
      </c>
      <c r="B462" s="7" t="s">
        <v>478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6">
        <f>SUM($E$462:$O$462)</f>
        <v>0</v>
      </c>
      <c r="Q462" s="6">
        <f>IF(AND($P$462&gt;=10,$P$462&lt;=13),4,IF(AND($P$462&gt;=5,$P$462&lt;=9),3,IF($P$462&gt;=14, 5,2)))</f>
        <v>2</v>
      </c>
    </row>
    <row r="463" spans="1:17" x14ac:dyDescent="0.25">
      <c r="A463" s="6">
        <v>458</v>
      </c>
      <c r="B463" s="7" t="s">
        <v>479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6">
        <f>SUM($E$463:$O$463)</f>
        <v>0</v>
      </c>
      <c r="Q463" s="6">
        <f>IF(AND($P$463&gt;=10,$P$463&lt;=13),4,IF(AND($P$463&gt;=5,$P$463&lt;=9),3,IF($P$463&gt;=14, 5,2)))</f>
        <v>2</v>
      </c>
    </row>
    <row r="464" spans="1:17" x14ac:dyDescent="0.25">
      <c r="A464" s="6">
        <v>459</v>
      </c>
      <c r="B464" s="7" t="s">
        <v>480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6">
        <f>SUM($E$464:$O$464)</f>
        <v>0</v>
      </c>
      <c r="Q464" s="6">
        <f>IF(AND($P$464&gt;=10,$P$464&lt;=13),4,IF(AND($P$464&gt;=5,$P$464&lt;=9),3,IF($P$464&gt;=14, 5,2)))</f>
        <v>2</v>
      </c>
    </row>
    <row r="465" spans="1:17" x14ac:dyDescent="0.25">
      <c r="A465" s="6">
        <v>460</v>
      </c>
      <c r="B465" s="7" t="s">
        <v>481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6">
        <f>SUM($E$465:$O$465)</f>
        <v>0</v>
      </c>
      <c r="Q465" s="6">
        <f>IF(AND($P$465&gt;=10,$P$465&lt;=13),4,IF(AND($P$465&gt;=5,$P$465&lt;=9),3,IF($P$465&gt;=14, 5,2)))</f>
        <v>2</v>
      </c>
    </row>
    <row r="466" spans="1:17" x14ac:dyDescent="0.25">
      <c r="A466" s="6">
        <v>461</v>
      </c>
      <c r="B466" s="7" t="s">
        <v>482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6">
        <f>SUM($E$466:$O$466)</f>
        <v>0</v>
      </c>
      <c r="Q466" s="6">
        <f>IF(AND($P$466&gt;=10,$P$466&lt;=13),4,IF(AND($P$466&gt;=5,$P$466&lt;=9),3,IF($P$466&gt;=14, 5,2)))</f>
        <v>2</v>
      </c>
    </row>
    <row r="467" spans="1:17" x14ac:dyDescent="0.25">
      <c r="A467" s="6">
        <v>462</v>
      </c>
      <c r="B467" s="7" t="s">
        <v>483</v>
      </c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6">
        <f>SUM($E$467:$O$467)</f>
        <v>0</v>
      </c>
      <c r="Q467" s="6">
        <f>IF(AND($P$467&gt;=10,$P$467&lt;=13),4,IF(AND($P$467&gt;=5,$P$467&lt;=9),3,IF($P$467&gt;=14, 5,2)))</f>
        <v>2</v>
      </c>
    </row>
    <row r="468" spans="1:17" x14ac:dyDescent="0.25">
      <c r="A468" s="6">
        <v>463</v>
      </c>
      <c r="B468" s="7" t="s">
        <v>484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6">
        <f>SUM($E$468:$O$468)</f>
        <v>0</v>
      </c>
      <c r="Q468" s="6">
        <f>IF(AND($P$468&gt;=10,$P$468&lt;=13),4,IF(AND($P$468&gt;=5,$P$468&lt;=9),3,IF($P$468&gt;=14, 5,2)))</f>
        <v>2</v>
      </c>
    </row>
    <row r="469" spans="1:17" x14ac:dyDescent="0.25">
      <c r="A469" s="6">
        <v>464</v>
      </c>
      <c r="B469" s="7" t="s">
        <v>485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6">
        <f>SUM($E$469:$O$469)</f>
        <v>0</v>
      </c>
      <c r="Q469" s="6">
        <f>IF(AND($P$469&gt;=10,$P$469&lt;=13),4,IF(AND($P$469&gt;=5,$P$469&lt;=9),3,IF($P$469&gt;=14, 5,2)))</f>
        <v>2</v>
      </c>
    </row>
    <row r="470" spans="1:17" x14ac:dyDescent="0.25">
      <c r="A470" s="6">
        <v>465</v>
      </c>
      <c r="B470" s="7" t="s">
        <v>486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6">
        <f>SUM($E$470:$O$470)</f>
        <v>0</v>
      </c>
      <c r="Q470" s="6">
        <f>IF(AND($P$470&gt;=10,$P$470&lt;=13),4,IF(AND($P$470&gt;=5,$P$470&lt;=9),3,IF($P$470&gt;=14, 5,2)))</f>
        <v>2</v>
      </c>
    </row>
    <row r="471" spans="1:17" x14ac:dyDescent="0.25">
      <c r="A471" s="6">
        <v>466</v>
      </c>
      <c r="B471" s="7" t="s">
        <v>487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6">
        <f>SUM($E$471:$O$471)</f>
        <v>0</v>
      </c>
      <c r="Q471" s="6">
        <f>IF(AND($P$471&gt;=10,$P$471&lt;=13),4,IF(AND($P$471&gt;=5,$P$471&lt;=9),3,IF($P$471&gt;=14, 5,2)))</f>
        <v>2</v>
      </c>
    </row>
    <row r="472" spans="1:17" x14ac:dyDescent="0.25">
      <c r="A472" s="6">
        <v>467</v>
      </c>
      <c r="B472" s="7" t="s">
        <v>488</v>
      </c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6">
        <f>SUM($E$472:$O$472)</f>
        <v>0</v>
      </c>
      <c r="Q472" s="6">
        <f>IF(AND($P$472&gt;=10,$P$472&lt;=13),4,IF(AND($P$472&gt;=5,$P$472&lt;=9),3,IF($P$472&gt;=14, 5,2)))</f>
        <v>2</v>
      </c>
    </row>
    <row r="473" spans="1:17" x14ac:dyDescent="0.25">
      <c r="A473" s="6">
        <v>468</v>
      </c>
      <c r="B473" s="7" t="s">
        <v>489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6">
        <f>SUM($E$473:$O$473)</f>
        <v>0</v>
      </c>
      <c r="Q473" s="6">
        <f>IF(AND($P$473&gt;=10,$P$473&lt;=13),4,IF(AND($P$473&gt;=5,$P$473&lt;=9),3,IF($P$473&gt;=14, 5,2)))</f>
        <v>2</v>
      </c>
    </row>
    <row r="474" spans="1:17" x14ac:dyDescent="0.25">
      <c r="A474" s="6">
        <v>469</v>
      </c>
      <c r="B474" s="7" t="s">
        <v>490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6">
        <f>SUM($E$474:$O$474)</f>
        <v>0</v>
      </c>
      <c r="Q474" s="6">
        <f>IF(AND($P$474&gt;=10,$P$474&lt;=13),4,IF(AND($P$474&gt;=5,$P$474&lt;=9),3,IF($P$474&gt;=14, 5,2)))</f>
        <v>2</v>
      </c>
    </row>
    <row r="475" spans="1:17" x14ac:dyDescent="0.25">
      <c r="A475" s="6">
        <v>470</v>
      </c>
      <c r="B475" s="7" t="s">
        <v>491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6">
        <f>SUM($E$475:$O$475)</f>
        <v>0</v>
      </c>
      <c r="Q475" s="6">
        <f>IF(AND($P$475&gt;=10,$P$475&lt;=13),4,IF(AND($P$475&gt;=5,$P$475&lt;=9),3,IF($P$475&gt;=14, 5,2)))</f>
        <v>2</v>
      </c>
    </row>
    <row r="476" spans="1:17" x14ac:dyDescent="0.25">
      <c r="A476" s="6">
        <v>471</v>
      </c>
      <c r="B476" s="7" t="s">
        <v>492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6">
        <f>SUM($E$476:$O$476)</f>
        <v>0</v>
      </c>
      <c r="Q476" s="6">
        <f>IF(AND($P$476&gt;=10,$P$476&lt;=13),4,IF(AND($P$476&gt;=5,$P$476&lt;=9),3,IF($P$476&gt;=14, 5,2)))</f>
        <v>2</v>
      </c>
    </row>
    <row r="477" spans="1:17" x14ac:dyDescent="0.25">
      <c r="A477" s="6">
        <v>472</v>
      </c>
      <c r="B477" s="7" t="s">
        <v>493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6">
        <f>SUM($E$477:$O$477)</f>
        <v>0</v>
      </c>
      <c r="Q477" s="6">
        <f>IF(AND($P$477&gt;=10,$P$477&lt;=13),4,IF(AND($P$477&gt;=5,$P$477&lt;=9),3,IF($P$477&gt;=14, 5,2)))</f>
        <v>2</v>
      </c>
    </row>
    <row r="478" spans="1:17" x14ac:dyDescent="0.25">
      <c r="A478" s="6">
        <v>473</v>
      </c>
      <c r="B478" s="7" t="s">
        <v>494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6">
        <f>SUM($E$478:$O$478)</f>
        <v>0</v>
      </c>
      <c r="Q478" s="6">
        <f>IF(AND($P$478&gt;=10,$P$478&lt;=13),4,IF(AND($P$478&gt;=5,$P$478&lt;=9),3,IF($P$478&gt;=14, 5,2)))</f>
        <v>2</v>
      </c>
    </row>
    <row r="479" spans="1:17" x14ac:dyDescent="0.25">
      <c r="A479" s="6">
        <v>474</v>
      </c>
      <c r="B479" s="7" t="s">
        <v>495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6">
        <f>SUM($E$479:$O$479)</f>
        <v>0</v>
      </c>
      <c r="Q479" s="6">
        <f>IF(AND($P$479&gt;=10,$P$479&lt;=13),4,IF(AND($P$479&gt;=5,$P$479&lt;=9),3,IF($P$479&gt;=14, 5,2)))</f>
        <v>2</v>
      </c>
    </row>
    <row r="480" spans="1:17" x14ac:dyDescent="0.25">
      <c r="A480" s="6">
        <v>475</v>
      </c>
      <c r="B480" s="7" t="s">
        <v>496</v>
      </c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6">
        <f>SUM($E$480:$O$480)</f>
        <v>0</v>
      </c>
      <c r="Q480" s="6">
        <f>IF(AND($P$480&gt;=10,$P$480&lt;=13),4,IF(AND($P$480&gt;=5,$P$480&lt;=9),3,IF($P$480&gt;=14, 5,2)))</f>
        <v>2</v>
      </c>
    </row>
    <row r="481" spans="1:17" x14ac:dyDescent="0.25">
      <c r="A481" s="6">
        <v>476</v>
      </c>
      <c r="B481" s="7" t="s">
        <v>497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6">
        <f>SUM($E$481:$O$481)</f>
        <v>0</v>
      </c>
      <c r="Q481" s="6">
        <f>IF(AND($P$481&gt;=10,$P$481&lt;=13),4,IF(AND($P$481&gt;=5,$P$481&lt;=9),3,IF($P$481&gt;=14, 5,2)))</f>
        <v>2</v>
      </c>
    </row>
    <row r="482" spans="1:17" x14ac:dyDescent="0.25">
      <c r="A482" s="6">
        <v>477</v>
      </c>
      <c r="B482" s="7" t="s">
        <v>498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6">
        <f>SUM($E$482:$O$482)</f>
        <v>0</v>
      </c>
      <c r="Q482" s="6">
        <f>IF(AND($P$482&gt;=10,$P$482&lt;=13),4,IF(AND($P$482&gt;=5,$P$482&lt;=9),3,IF($P$482&gt;=14, 5,2)))</f>
        <v>2</v>
      </c>
    </row>
    <row r="483" spans="1:17" x14ac:dyDescent="0.25">
      <c r="A483" s="6">
        <v>478</v>
      </c>
      <c r="B483" s="7" t="s">
        <v>499</v>
      </c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6">
        <f>SUM($E$483:$O$483)</f>
        <v>0</v>
      </c>
      <c r="Q483" s="6">
        <f>IF(AND($P$483&gt;=10,$P$483&lt;=13),4,IF(AND($P$483&gt;=5,$P$483&lt;=9),3,IF($P$483&gt;=14, 5,2)))</f>
        <v>2</v>
      </c>
    </row>
    <row r="484" spans="1:17" x14ac:dyDescent="0.25">
      <c r="A484" s="6">
        <v>479</v>
      </c>
      <c r="B484" s="7" t="s">
        <v>500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6">
        <f>SUM($E$484:$O$484)</f>
        <v>0</v>
      </c>
      <c r="Q484" s="6">
        <f>IF(AND($P$484&gt;=10,$P$484&lt;=13),4,IF(AND($P$484&gt;=5,$P$484&lt;=9),3,IF($P$484&gt;=14, 5,2)))</f>
        <v>2</v>
      </c>
    </row>
    <row r="485" spans="1:17" x14ac:dyDescent="0.25">
      <c r="A485" s="6">
        <v>480</v>
      </c>
      <c r="B485" s="7" t="s">
        <v>501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6">
        <f>SUM($E$485:$O$485)</f>
        <v>0</v>
      </c>
      <c r="Q485" s="6">
        <f>IF(AND($P$485&gt;=10,$P$485&lt;=13),4,IF(AND($P$485&gt;=5,$P$485&lt;=9),3,IF($P$485&gt;=14, 5,2)))</f>
        <v>2</v>
      </c>
    </row>
    <row r="486" spans="1:17" x14ac:dyDescent="0.25">
      <c r="A486" s="6">
        <v>481</v>
      </c>
      <c r="B486" s="7" t="s">
        <v>502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6">
        <f>SUM($E$486:$O$486)</f>
        <v>0</v>
      </c>
      <c r="Q486" s="6">
        <f>IF(AND($P$486&gt;=10,$P$486&lt;=13),4,IF(AND($P$486&gt;=5,$P$486&lt;=9),3,IF($P$486&gt;=14, 5,2)))</f>
        <v>2</v>
      </c>
    </row>
    <row r="487" spans="1:17" x14ac:dyDescent="0.25">
      <c r="A487" s="6">
        <v>482</v>
      </c>
      <c r="B487" s="7" t="s">
        <v>503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6">
        <f>SUM($E$487:$O$487)</f>
        <v>0</v>
      </c>
      <c r="Q487" s="6">
        <f>IF(AND($P$487&gt;=10,$P$487&lt;=13),4,IF(AND($P$487&gt;=5,$P$487&lt;=9),3,IF($P$487&gt;=14, 5,2)))</f>
        <v>2</v>
      </c>
    </row>
    <row r="488" spans="1:17" x14ac:dyDescent="0.25">
      <c r="A488" s="6">
        <v>483</v>
      </c>
      <c r="B488" s="7" t="s">
        <v>504</v>
      </c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6">
        <f>SUM($E$488:$O$488)</f>
        <v>0</v>
      </c>
      <c r="Q488" s="6">
        <f>IF(AND($P$488&gt;=10,$P$488&lt;=13),4,IF(AND($P$488&gt;=5,$P$488&lt;=9),3,IF($P$488&gt;=14, 5,2)))</f>
        <v>2</v>
      </c>
    </row>
    <row r="489" spans="1:17" x14ac:dyDescent="0.25">
      <c r="A489" s="6">
        <v>484</v>
      </c>
      <c r="B489" s="7" t="s">
        <v>505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6">
        <f>SUM($E$489:$O$489)</f>
        <v>0</v>
      </c>
      <c r="Q489" s="6">
        <f>IF(AND($P$489&gt;=10,$P$489&lt;=13),4,IF(AND($P$489&gt;=5,$P$489&lt;=9),3,IF($P$489&gt;=14, 5,2)))</f>
        <v>2</v>
      </c>
    </row>
    <row r="490" spans="1:17" x14ac:dyDescent="0.25">
      <c r="A490" s="6">
        <v>485</v>
      </c>
      <c r="B490" s="7" t="s">
        <v>506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6">
        <f>SUM($E$490:$O$490)</f>
        <v>0</v>
      </c>
      <c r="Q490" s="6">
        <f>IF(AND($P$490&gt;=10,$P$490&lt;=13),4,IF(AND($P$490&gt;=5,$P$490&lt;=9),3,IF($P$490&gt;=14, 5,2)))</f>
        <v>2</v>
      </c>
    </row>
    <row r="491" spans="1:17" x14ac:dyDescent="0.25">
      <c r="A491" s="6">
        <v>486</v>
      </c>
      <c r="B491" s="7" t="s">
        <v>507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6">
        <f>SUM($E$491:$O$491)</f>
        <v>0</v>
      </c>
      <c r="Q491" s="6">
        <f>IF(AND($P$491&gt;=10,$P$491&lt;=13),4,IF(AND($P$491&gt;=5,$P$491&lt;=9),3,IF($P$491&gt;=14, 5,2)))</f>
        <v>2</v>
      </c>
    </row>
    <row r="492" spans="1:17" x14ac:dyDescent="0.25">
      <c r="A492" s="6">
        <v>487</v>
      </c>
      <c r="B492" s="7" t="s">
        <v>508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6">
        <f>SUM($E$492:$O$492)</f>
        <v>0</v>
      </c>
      <c r="Q492" s="6">
        <f>IF(AND($P$492&gt;=10,$P$492&lt;=13),4,IF(AND($P$492&gt;=5,$P$492&lt;=9),3,IF($P$492&gt;=14, 5,2)))</f>
        <v>2</v>
      </c>
    </row>
    <row r="493" spans="1:17" x14ac:dyDescent="0.25">
      <c r="A493" s="6">
        <v>488</v>
      </c>
      <c r="B493" s="7" t="s">
        <v>509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6">
        <f>SUM($E$493:$O$493)</f>
        <v>0</v>
      </c>
      <c r="Q493" s="6">
        <f>IF(AND($P$493&gt;=10,$P$493&lt;=13),4,IF(AND($P$493&gt;=5,$P$493&lt;=9),3,IF($P$493&gt;=14, 5,2)))</f>
        <v>2</v>
      </c>
    </row>
    <row r="494" spans="1:17" x14ac:dyDescent="0.25">
      <c r="A494" s="6">
        <v>489</v>
      </c>
      <c r="B494" s="7" t="s">
        <v>510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6">
        <f>SUM($E$494:$O$494)</f>
        <v>0</v>
      </c>
      <c r="Q494" s="6">
        <f>IF(AND($P$494&gt;=10,$P$494&lt;=13),4,IF(AND($P$494&gt;=5,$P$494&lt;=9),3,IF($P$494&gt;=14, 5,2)))</f>
        <v>2</v>
      </c>
    </row>
    <row r="495" spans="1:17" x14ac:dyDescent="0.25">
      <c r="A495" s="6">
        <v>490</v>
      </c>
      <c r="B495" s="7" t="s">
        <v>511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6">
        <f>SUM($E$495:$O$495)</f>
        <v>0</v>
      </c>
      <c r="Q495" s="6">
        <f>IF(AND($P$495&gt;=10,$P$495&lt;=13),4,IF(AND($P$495&gt;=5,$P$495&lt;=9),3,IF($P$495&gt;=14, 5,2)))</f>
        <v>2</v>
      </c>
    </row>
    <row r="496" spans="1:17" x14ac:dyDescent="0.25">
      <c r="A496" s="6">
        <v>491</v>
      </c>
      <c r="B496" s="7" t="s">
        <v>512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6">
        <f>SUM($E$496:$O$496)</f>
        <v>0</v>
      </c>
      <c r="Q496" s="6">
        <f>IF(AND($P$496&gt;=10,$P$496&lt;=13),4,IF(AND($P$496&gt;=5,$P$496&lt;=9),3,IF($P$496&gt;=14, 5,2)))</f>
        <v>2</v>
      </c>
    </row>
    <row r="497" spans="1:17" x14ac:dyDescent="0.25">
      <c r="A497" s="6">
        <v>492</v>
      </c>
      <c r="B497" s="7" t="s">
        <v>513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6">
        <f>SUM($E$497:$O$497)</f>
        <v>0</v>
      </c>
      <c r="Q497" s="6">
        <f>IF(AND($P$497&gt;=10,$P$497&lt;=13),4,IF(AND($P$497&gt;=5,$P$497&lt;=9),3,IF($P$497&gt;=14, 5,2)))</f>
        <v>2</v>
      </c>
    </row>
    <row r="498" spans="1:17" x14ac:dyDescent="0.25">
      <c r="A498" s="6">
        <v>493</v>
      </c>
      <c r="B498" s="7" t="s">
        <v>514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6">
        <f>SUM($E$498:$O$498)</f>
        <v>0</v>
      </c>
      <c r="Q498" s="6">
        <f>IF(AND($P$498&gt;=10,$P$498&lt;=13),4,IF(AND($P$498&gt;=5,$P$498&lt;=9),3,IF($P$498&gt;=14, 5,2)))</f>
        <v>2</v>
      </c>
    </row>
    <row r="499" spans="1:17" x14ac:dyDescent="0.25">
      <c r="A499" s="6">
        <v>494</v>
      </c>
      <c r="B499" s="7" t="s">
        <v>515</v>
      </c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6">
        <f>SUM($E$499:$O$499)</f>
        <v>0</v>
      </c>
      <c r="Q499" s="6">
        <f>IF(AND($P$499&gt;=10,$P$499&lt;=13),4,IF(AND($P$499&gt;=5,$P$499&lt;=9),3,IF($P$499&gt;=14, 5,2)))</f>
        <v>2</v>
      </c>
    </row>
    <row r="500" spans="1:17" x14ac:dyDescent="0.25">
      <c r="A500" s="6">
        <v>495</v>
      </c>
      <c r="B500" s="7" t="s">
        <v>516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6">
        <f>SUM($E$500:$O$500)</f>
        <v>0</v>
      </c>
      <c r="Q500" s="6">
        <f>IF(AND($P$500&gt;=10,$P$500&lt;=13),4,IF(AND($P$500&gt;=5,$P$500&lt;=9),3,IF($P$500&gt;=14, 5,2)))</f>
        <v>2</v>
      </c>
    </row>
    <row r="501" spans="1:17" x14ac:dyDescent="0.25">
      <c r="A501" s="6">
        <v>496</v>
      </c>
      <c r="B501" s="7" t="s">
        <v>517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6">
        <f>SUM($E$501:$O$501)</f>
        <v>0</v>
      </c>
      <c r="Q501" s="6">
        <f>IF(AND($P$501&gt;=10,$P$501&lt;=13),4,IF(AND($P$501&gt;=5,$P$501&lt;=9),3,IF($P$501&gt;=14, 5,2)))</f>
        <v>2</v>
      </c>
    </row>
    <row r="502" spans="1:17" x14ac:dyDescent="0.25">
      <c r="A502" s="6">
        <v>497</v>
      </c>
      <c r="B502" s="7" t="s">
        <v>518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6">
        <f>SUM($E$502:$O$502)</f>
        <v>0</v>
      </c>
      <c r="Q502" s="6">
        <f>IF(AND($P$502&gt;=10,$P$502&lt;=13),4,IF(AND($P$502&gt;=5,$P$502&lt;=9),3,IF($P$502&gt;=14, 5,2)))</f>
        <v>2</v>
      </c>
    </row>
    <row r="503" spans="1:17" x14ac:dyDescent="0.25">
      <c r="A503" s="6">
        <v>498</v>
      </c>
      <c r="B503" s="7" t="s">
        <v>519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6">
        <f>SUM($E$503:$O$503)</f>
        <v>0</v>
      </c>
      <c r="Q503" s="6">
        <f>IF(AND($P$503&gt;=10,$P$503&lt;=13),4,IF(AND($P$503&gt;=5,$P$503&lt;=9),3,IF($P$503&gt;=14, 5,2)))</f>
        <v>2</v>
      </c>
    </row>
    <row r="504" spans="1:17" x14ac:dyDescent="0.25">
      <c r="A504" s="6">
        <v>499</v>
      </c>
      <c r="B504" s="7" t="s">
        <v>520</v>
      </c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6">
        <f>SUM($E$504:$O$504)</f>
        <v>0</v>
      </c>
      <c r="Q504" s="6">
        <f>IF(AND($P$504&gt;=10,$P$504&lt;=13),4,IF(AND($P$504&gt;=5,$P$504&lt;=9),3,IF($P$504&gt;=14, 5,2)))</f>
        <v>2</v>
      </c>
    </row>
    <row r="505" spans="1:17" x14ac:dyDescent="0.25">
      <c r="A505" s="6">
        <v>500</v>
      </c>
      <c r="B505" s="7" t="s">
        <v>521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6">
        <f>SUM($E$505:$O$505)</f>
        <v>0</v>
      </c>
      <c r="Q505" s="6">
        <f>IF(AND($P$505&gt;=10,$P$505&lt;=13),4,IF(AND($P$505&gt;=5,$P$505&lt;=9),3,IF($P$505&gt;=14, 5,2)))</f>
        <v>2</v>
      </c>
    </row>
    <row r="506" spans="1:17" x14ac:dyDescent="0.25">
      <c r="A506" s="6">
        <v>501</v>
      </c>
      <c r="B506" s="7" t="s">
        <v>522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6">
        <f>SUM($E$506:$O$506)</f>
        <v>0</v>
      </c>
      <c r="Q506" s="6">
        <f>IF(AND($P$506&gt;=10,$P$506&lt;=13),4,IF(AND($P$506&gt;=5,$P$506&lt;=9),3,IF($P$506&gt;=14, 5,2)))</f>
        <v>2</v>
      </c>
    </row>
    <row r="507" spans="1:17" x14ac:dyDescent="0.25">
      <c r="A507" s="6">
        <v>502</v>
      </c>
      <c r="B507" s="7" t="s">
        <v>523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6">
        <f>SUM($E$507:$O$507)</f>
        <v>0</v>
      </c>
      <c r="Q507" s="6">
        <f>IF(AND($P$507&gt;=10,$P$507&lt;=13),4,IF(AND($P$507&gt;=5,$P$507&lt;=9),3,IF($P$507&gt;=14, 5,2)))</f>
        <v>2</v>
      </c>
    </row>
    <row r="508" spans="1:17" x14ac:dyDescent="0.25">
      <c r="A508" s="6">
        <v>503</v>
      </c>
      <c r="B508" s="7" t="s">
        <v>524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6">
        <f>SUM($E$508:$O$508)</f>
        <v>0</v>
      </c>
      <c r="Q508" s="6">
        <f>IF(AND($P$508&gt;=10,$P$508&lt;=13),4,IF(AND($P$508&gt;=5,$P$508&lt;=9),3,IF($P$508&gt;=14, 5,2)))</f>
        <v>2</v>
      </c>
    </row>
    <row r="509" spans="1:17" x14ac:dyDescent="0.25">
      <c r="A509" s="6">
        <v>504</v>
      </c>
      <c r="B509" s="7" t="s">
        <v>525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6">
        <f>SUM($E$509:$O$509)</f>
        <v>0</v>
      </c>
      <c r="Q509" s="6">
        <f>IF(AND($P$509&gt;=10,$P$509&lt;=13),4,IF(AND($P$509&gt;=5,$P$509&lt;=9),3,IF($P$509&gt;=14, 5,2)))</f>
        <v>2</v>
      </c>
    </row>
    <row r="510" spans="1:17" x14ac:dyDescent="0.25">
      <c r="A510" s="6">
        <v>505</v>
      </c>
      <c r="B510" s="7" t="s">
        <v>526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6">
        <f>SUM($E$510:$O$510)</f>
        <v>0</v>
      </c>
      <c r="Q510" s="6">
        <f>IF(AND($P$510&gt;=10,$P$510&lt;=13),4,IF(AND($P$510&gt;=5,$P$510&lt;=9),3,IF($P$510&gt;=14, 5,2)))</f>
        <v>2</v>
      </c>
    </row>
    <row r="511" spans="1:17" x14ac:dyDescent="0.25">
      <c r="A511" s="6">
        <v>506</v>
      </c>
      <c r="B511" s="7" t="s">
        <v>527</v>
      </c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6">
        <f>SUM($E$511:$O$511)</f>
        <v>0</v>
      </c>
      <c r="Q511" s="6">
        <f>IF(AND($P$511&gt;=10,$P$511&lt;=13),4,IF(AND($P$511&gt;=5,$P$511&lt;=9),3,IF($P$511&gt;=14, 5,2)))</f>
        <v>2</v>
      </c>
    </row>
    <row r="512" spans="1:17" x14ac:dyDescent="0.25">
      <c r="A512" s="6">
        <v>507</v>
      </c>
      <c r="B512" s="7" t="s">
        <v>528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6">
        <f>SUM($E$512:$O$512)</f>
        <v>0</v>
      </c>
      <c r="Q512" s="6">
        <f>IF(AND($P$512&gt;=10,$P$512&lt;=13),4,IF(AND($P$512&gt;=5,$P$512&lt;=9),3,IF($P$512&gt;=14, 5,2)))</f>
        <v>2</v>
      </c>
    </row>
    <row r="513" spans="1:17" x14ac:dyDescent="0.25">
      <c r="A513" s="6">
        <v>508</v>
      </c>
      <c r="B513" s="7" t="s">
        <v>529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6">
        <f>SUM($E$513:$O$513)</f>
        <v>0</v>
      </c>
      <c r="Q513" s="6">
        <f>IF(AND($P$513&gt;=10,$P$513&lt;=13),4,IF(AND($P$513&gt;=5,$P$513&lt;=9),3,IF($P$513&gt;=14, 5,2)))</f>
        <v>2</v>
      </c>
    </row>
    <row r="514" spans="1:17" x14ac:dyDescent="0.25">
      <c r="A514" s="6">
        <v>509</v>
      </c>
      <c r="B514" s="7" t="s">
        <v>530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6">
        <f>SUM($E$514:$O$514)</f>
        <v>0</v>
      </c>
      <c r="Q514" s="6">
        <f>IF(AND($P$514&gt;=10,$P$514&lt;=13),4,IF(AND($P$514&gt;=5,$P$514&lt;=9),3,IF($P$514&gt;=14, 5,2)))</f>
        <v>2</v>
      </c>
    </row>
    <row r="515" spans="1:17" x14ac:dyDescent="0.25">
      <c r="A515" s="6">
        <v>510</v>
      </c>
      <c r="B515" s="7" t="s">
        <v>531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6">
        <f>SUM($E$515:$O$515)</f>
        <v>0</v>
      </c>
      <c r="Q515" s="6">
        <f>IF(AND($P$515&gt;=10,$P$515&lt;=13),4,IF(AND($P$515&gt;=5,$P$515&lt;=9),3,IF($P$515&gt;=14, 5,2)))</f>
        <v>2</v>
      </c>
    </row>
    <row r="516" spans="1:17" x14ac:dyDescent="0.25">
      <c r="A516" s="6">
        <v>511</v>
      </c>
      <c r="B516" s="7" t="s">
        <v>532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6">
        <f>SUM($E$516:$O$516)</f>
        <v>0</v>
      </c>
      <c r="Q516" s="6">
        <f>IF(AND($P$516&gt;=10,$P$516&lt;=13),4,IF(AND($P$516&gt;=5,$P$516&lt;=9),3,IF($P$516&gt;=14, 5,2)))</f>
        <v>2</v>
      </c>
    </row>
    <row r="517" spans="1:17" x14ac:dyDescent="0.25">
      <c r="A517" s="6">
        <v>512</v>
      </c>
      <c r="B517" s="7" t="s">
        <v>533</v>
      </c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6">
        <f>SUM($E$517:$O$517)</f>
        <v>0</v>
      </c>
      <c r="Q517" s="6">
        <f>IF(AND($P$517&gt;=10,$P$517&lt;=13),4,IF(AND($P$517&gt;=5,$P$517&lt;=9),3,IF($P$517&gt;=14, 5,2)))</f>
        <v>2</v>
      </c>
    </row>
    <row r="518" spans="1:17" x14ac:dyDescent="0.25">
      <c r="A518" s="6">
        <v>513</v>
      </c>
      <c r="B518" s="7" t="s">
        <v>534</v>
      </c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6">
        <f>SUM($E$518:$O$518)</f>
        <v>0</v>
      </c>
      <c r="Q518" s="6">
        <f>IF(AND($P$518&gt;=10,$P$518&lt;=13),4,IF(AND($P$518&gt;=5,$P$518&lt;=9),3,IF($P$518&gt;=14, 5,2)))</f>
        <v>2</v>
      </c>
    </row>
    <row r="519" spans="1:17" x14ac:dyDescent="0.25">
      <c r="A519" s="6">
        <v>514</v>
      </c>
      <c r="B519" s="7" t="s">
        <v>535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6">
        <f>SUM($E$519:$O$519)</f>
        <v>0</v>
      </c>
      <c r="Q519" s="6">
        <f>IF(AND($P$519&gt;=10,$P$519&lt;=13),4,IF(AND($P$519&gt;=5,$P$519&lt;=9),3,IF($P$519&gt;=14, 5,2)))</f>
        <v>2</v>
      </c>
    </row>
    <row r="520" spans="1:17" x14ac:dyDescent="0.25">
      <c r="A520" s="6">
        <v>515</v>
      </c>
      <c r="B520" s="7" t="s">
        <v>536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6">
        <f>SUM($E$520:$O$520)</f>
        <v>0</v>
      </c>
      <c r="Q520" s="6">
        <f>IF(AND($P$520&gt;=10,$P$520&lt;=13),4,IF(AND($P$520&gt;=5,$P$520&lt;=9),3,IF($P$520&gt;=14, 5,2)))</f>
        <v>2</v>
      </c>
    </row>
    <row r="521" spans="1:17" x14ac:dyDescent="0.25">
      <c r="A521" s="6">
        <v>516</v>
      </c>
      <c r="B521" s="7" t="s">
        <v>537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6">
        <f>SUM($E$521:$O$521)</f>
        <v>0</v>
      </c>
      <c r="Q521" s="6">
        <f>IF(AND($P$521&gt;=10,$P$521&lt;=13),4,IF(AND($P$521&gt;=5,$P$521&lt;=9),3,IF($P$521&gt;=14, 5,2)))</f>
        <v>2</v>
      </c>
    </row>
    <row r="522" spans="1:17" x14ac:dyDescent="0.25">
      <c r="A522" s="6">
        <v>517</v>
      </c>
      <c r="B522" s="7" t="s">
        <v>538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6">
        <f>SUM($E$522:$O$522)</f>
        <v>0</v>
      </c>
      <c r="Q522" s="6">
        <f>IF(AND($P$522&gt;=10,$P$522&lt;=13),4,IF(AND($P$522&gt;=5,$P$522&lt;=9),3,IF($P$522&gt;=14, 5,2)))</f>
        <v>2</v>
      </c>
    </row>
    <row r="523" spans="1:17" x14ac:dyDescent="0.25">
      <c r="A523" s="6">
        <v>518</v>
      </c>
      <c r="B523" s="7" t="s">
        <v>539</v>
      </c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6">
        <f>SUM($E$523:$O$523)</f>
        <v>0</v>
      </c>
      <c r="Q523" s="6">
        <f>IF(AND($P$523&gt;=10,$P$523&lt;=13),4,IF(AND($P$523&gt;=5,$P$523&lt;=9),3,IF($P$523&gt;=14, 5,2)))</f>
        <v>2</v>
      </c>
    </row>
    <row r="524" spans="1:17" x14ac:dyDescent="0.25">
      <c r="A524" s="6">
        <v>519</v>
      </c>
      <c r="B524" s="7" t="s">
        <v>540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6">
        <f>SUM($E$524:$O$524)</f>
        <v>0</v>
      </c>
      <c r="Q524" s="6">
        <f>IF(AND($P$524&gt;=10,$P$524&lt;=13),4,IF(AND($P$524&gt;=5,$P$524&lt;=9),3,IF($P$524&gt;=14, 5,2)))</f>
        <v>2</v>
      </c>
    </row>
    <row r="525" spans="1:17" x14ac:dyDescent="0.25">
      <c r="A525" s="6">
        <v>520</v>
      </c>
      <c r="B525" s="7" t="s">
        <v>541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6">
        <f>SUM($E$525:$O$525)</f>
        <v>0</v>
      </c>
      <c r="Q525" s="6">
        <f>IF(AND($P$525&gt;=10,$P$525&lt;=13),4,IF(AND($P$525&gt;=5,$P$525&lt;=9),3,IF($P$525&gt;=14, 5,2)))</f>
        <v>2</v>
      </c>
    </row>
    <row r="526" spans="1:17" x14ac:dyDescent="0.25">
      <c r="A526" s="6">
        <v>521</v>
      </c>
      <c r="B526" s="7" t="s">
        <v>542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6">
        <f>SUM($E$526:$O$526)</f>
        <v>0</v>
      </c>
      <c r="Q526" s="6">
        <f>IF(AND($P$526&gt;=10,$P$526&lt;=13),4,IF(AND($P$526&gt;=5,$P$526&lt;=9),3,IF($P$526&gt;=14, 5,2)))</f>
        <v>2</v>
      </c>
    </row>
    <row r="527" spans="1:17" x14ac:dyDescent="0.25">
      <c r="A527" s="6">
        <v>522</v>
      </c>
      <c r="B527" s="7" t="s">
        <v>543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6">
        <f>SUM($E$527:$O$527)</f>
        <v>0</v>
      </c>
      <c r="Q527" s="6">
        <f>IF(AND($P$527&gt;=10,$P$527&lt;=13),4,IF(AND($P$527&gt;=5,$P$527&lt;=9),3,IF($P$527&gt;=14, 5,2)))</f>
        <v>2</v>
      </c>
    </row>
    <row r="528" spans="1:17" x14ac:dyDescent="0.25">
      <c r="A528" s="6">
        <v>523</v>
      </c>
      <c r="B528" s="7" t="s">
        <v>544</v>
      </c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6">
        <f>SUM($E$528:$O$528)</f>
        <v>0</v>
      </c>
      <c r="Q528" s="6">
        <f>IF(AND($P$528&gt;=10,$P$528&lt;=13),4,IF(AND($P$528&gt;=5,$P$528&lt;=9),3,IF($P$528&gt;=14, 5,2)))</f>
        <v>2</v>
      </c>
    </row>
    <row r="529" spans="1:17" x14ac:dyDescent="0.25">
      <c r="A529" s="6">
        <v>524</v>
      </c>
      <c r="B529" s="7" t="s">
        <v>545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6">
        <f>SUM($E$529:$O$529)</f>
        <v>0</v>
      </c>
      <c r="Q529" s="6">
        <f>IF(AND($P$529&gt;=10,$P$529&lt;=13),4,IF(AND($P$529&gt;=5,$P$529&lt;=9),3,IF($P$529&gt;=14, 5,2)))</f>
        <v>2</v>
      </c>
    </row>
    <row r="530" spans="1:17" x14ac:dyDescent="0.25">
      <c r="A530" s="6">
        <v>525</v>
      </c>
      <c r="B530" s="7" t="s">
        <v>546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6">
        <f>SUM($E$530:$O$530)</f>
        <v>0</v>
      </c>
      <c r="Q530" s="6">
        <f>IF(AND($P$530&gt;=10,$P$530&lt;=13),4,IF(AND($P$530&gt;=5,$P$530&lt;=9),3,IF($P$530&gt;=14, 5,2)))</f>
        <v>2</v>
      </c>
    </row>
    <row r="531" spans="1:17" x14ac:dyDescent="0.25">
      <c r="A531" s="6">
        <v>526</v>
      </c>
      <c r="B531" s="7" t="s">
        <v>547</v>
      </c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6">
        <f>SUM($E$531:$O$531)</f>
        <v>0</v>
      </c>
      <c r="Q531" s="6">
        <f>IF(AND($P$531&gt;=10,$P$531&lt;=13),4,IF(AND($P$531&gt;=5,$P$531&lt;=9),3,IF($P$531&gt;=14, 5,2)))</f>
        <v>2</v>
      </c>
    </row>
    <row r="532" spans="1:17" x14ac:dyDescent="0.25">
      <c r="A532" s="6">
        <v>527</v>
      </c>
      <c r="B532" s="7" t="s">
        <v>548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6">
        <f>SUM($E$532:$O$532)</f>
        <v>0</v>
      </c>
      <c r="Q532" s="6">
        <f>IF(AND($P$532&gt;=10,$P$532&lt;=13),4,IF(AND($P$532&gt;=5,$P$532&lt;=9),3,IF($P$532&gt;=14, 5,2)))</f>
        <v>2</v>
      </c>
    </row>
    <row r="533" spans="1:17" x14ac:dyDescent="0.25">
      <c r="A533" s="6">
        <v>528</v>
      </c>
      <c r="B533" s="7" t="s">
        <v>549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6">
        <f>SUM($E$533:$O$533)</f>
        <v>0</v>
      </c>
      <c r="Q533" s="6">
        <f>IF(AND($P$533&gt;=10,$P$533&lt;=13),4,IF(AND($P$533&gt;=5,$P$533&lt;=9),3,IF($P$533&gt;=14, 5,2)))</f>
        <v>2</v>
      </c>
    </row>
    <row r="534" spans="1:17" x14ac:dyDescent="0.25">
      <c r="A534" s="6">
        <v>529</v>
      </c>
      <c r="B534" s="7" t="s">
        <v>550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6">
        <f>SUM($E$534:$O$534)</f>
        <v>0</v>
      </c>
      <c r="Q534" s="6">
        <f>IF(AND($P$534&gt;=10,$P$534&lt;=13),4,IF(AND($P$534&gt;=5,$P$534&lt;=9),3,IF($P$534&gt;=14, 5,2)))</f>
        <v>2</v>
      </c>
    </row>
    <row r="535" spans="1:17" x14ac:dyDescent="0.25">
      <c r="A535" s="6">
        <v>530</v>
      </c>
      <c r="B535" s="7" t="s">
        <v>551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6">
        <f>SUM($E$535:$O$535)</f>
        <v>0</v>
      </c>
      <c r="Q535" s="6">
        <f>IF(AND($P$535&gt;=10,$P$535&lt;=13),4,IF(AND($P$535&gt;=5,$P$535&lt;=9),3,IF($P$535&gt;=14, 5,2)))</f>
        <v>2</v>
      </c>
    </row>
    <row r="536" spans="1:17" x14ac:dyDescent="0.25">
      <c r="A536" s="6">
        <v>531</v>
      </c>
      <c r="B536" s="7" t="s">
        <v>552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6">
        <f>SUM($E$536:$O$536)</f>
        <v>0</v>
      </c>
      <c r="Q536" s="6">
        <f>IF(AND($P$536&gt;=10,$P$536&lt;=13),4,IF(AND($P$536&gt;=5,$P$536&lt;=9),3,IF($P$536&gt;=14, 5,2)))</f>
        <v>2</v>
      </c>
    </row>
    <row r="537" spans="1:17" x14ac:dyDescent="0.25">
      <c r="A537" s="6">
        <v>532</v>
      </c>
      <c r="B537" s="7" t="s">
        <v>553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6">
        <f>SUM($E$537:$O$537)</f>
        <v>0</v>
      </c>
      <c r="Q537" s="6">
        <f>IF(AND($P$537&gt;=10,$P$537&lt;=13),4,IF(AND($P$537&gt;=5,$P$537&lt;=9),3,IF($P$537&gt;=14, 5,2)))</f>
        <v>2</v>
      </c>
    </row>
    <row r="538" spans="1:17" x14ac:dyDescent="0.25">
      <c r="A538" s="6">
        <v>533</v>
      </c>
      <c r="B538" s="7" t="s">
        <v>554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6">
        <f>SUM($E$538:$O$538)</f>
        <v>0</v>
      </c>
      <c r="Q538" s="6">
        <f>IF(AND($P$538&gt;=10,$P$538&lt;=13),4,IF(AND($P$538&gt;=5,$P$538&lt;=9),3,IF($P$538&gt;=14, 5,2)))</f>
        <v>2</v>
      </c>
    </row>
    <row r="539" spans="1:17" x14ac:dyDescent="0.25">
      <c r="A539" s="6">
        <v>534</v>
      </c>
      <c r="B539" s="7" t="s">
        <v>555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6">
        <f>SUM($E$539:$O$539)</f>
        <v>0</v>
      </c>
      <c r="Q539" s="6">
        <f>IF(AND($P$539&gt;=10,$P$539&lt;=13),4,IF(AND($P$539&gt;=5,$P$539&lt;=9),3,IF($P$539&gt;=14, 5,2)))</f>
        <v>2</v>
      </c>
    </row>
    <row r="540" spans="1:17" x14ac:dyDescent="0.25">
      <c r="A540" s="6">
        <v>535</v>
      </c>
      <c r="B540" s="7" t="s">
        <v>556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6">
        <f>SUM($E$540:$O$540)</f>
        <v>0</v>
      </c>
      <c r="Q540" s="6">
        <f>IF(AND($P$540&gt;=10,$P$540&lt;=13),4,IF(AND($P$540&gt;=5,$P$540&lt;=9),3,IF($P$540&gt;=14, 5,2)))</f>
        <v>2</v>
      </c>
    </row>
    <row r="541" spans="1:17" x14ac:dyDescent="0.25">
      <c r="A541" s="6">
        <v>536</v>
      </c>
      <c r="B541" s="7" t="s">
        <v>557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6">
        <f>SUM($E$541:$O$541)</f>
        <v>0</v>
      </c>
      <c r="Q541" s="6">
        <f>IF(AND($P$541&gt;=10,$P$541&lt;=13),4,IF(AND($P$541&gt;=5,$P$541&lt;=9),3,IF($P$541&gt;=14, 5,2)))</f>
        <v>2</v>
      </c>
    </row>
    <row r="542" spans="1:17" x14ac:dyDescent="0.25">
      <c r="A542" s="6">
        <v>537</v>
      </c>
      <c r="B542" s="7" t="s">
        <v>558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6">
        <f>SUM($E$542:$O$542)</f>
        <v>0</v>
      </c>
      <c r="Q542" s="6">
        <f>IF(AND($P$542&gt;=10,$P$542&lt;=13),4,IF(AND($P$542&gt;=5,$P$542&lt;=9),3,IF($P$542&gt;=14, 5,2)))</f>
        <v>2</v>
      </c>
    </row>
    <row r="543" spans="1:17" x14ac:dyDescent="0.25">
      <c r="A543" s="6">
        <v>538</v>
      </c>
      <c r="B543" s="7" t="s">
        <v>559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6">
        <f>SUM($E$543:$O$543)</f>
        <v>0</v>
      </c>
      <c r="Q543" s="6">
        <f>IF(AND($P$543&gt;=10,$P$543&lt;=13),4,IF(AND($P$543&gt;=5,$P$543&lt;=9),3,IF($P$543&gt;=14, 5,2)))</f>
        <v>2</v>
      </c>
    </row>
    <row r="544" spans="1:17" x14ac:dyDescent="0.25">
      <c r="A544" s="6">
        <v>539</v>
      </c>
      <c r="B544" s="7" t="s">
        <v>560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6">
        <f>SUM($E$544:$O$544)</f>
        <v>0</v>
      </c>
      <c r="Q544" s="6">
        <f>IF(AND($P$544&gt;=10,$P$544&lt;=13),4,IF(AND($P$544&gt;=5,$P$544&lt;=9),3,IF($P$544&gt;=14, 5,2)))</f>
        <v>2</v>
      </c>
    </row>
    <row r="545" spans="1:17" x14ac:dyDescent="0.25">
      <c r="A545" s="6">
        <v>540</v>
      </c>
      <c r="B545" s="7" t="s">
        <v>561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6">
        <f>SUM($E$545:$O$545)</f>
        <v>0</v>
      </c>
      <c r="Q545" s="6">
        <f>IF(AND($P$545&gt;=10,$P$545&lt;=13),4,IF(AND($P$545&gt;=5,$P$545&lt;=9),3,IF($P$545&gt;=14, 5,2)))</f>
        <v>2</v>
      </c>
    </row>
    <row r="546" spans="1:17" x14ac:dyDescent="0.25">
      <c r="A546" s="6">
        <v>541</v>
      </c>
      <c r="B546" s="7" t="s">
        <v>562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6">
        <f>SUM($E$546:$O$546)</f>
        <v>0</v>
      </c>
      <c r="Q546" s="6">
        <f>IF(AND($P$546&gt;=10,$P$546&lt;=13),4,IF(AND($P$546&gt;=5,$P$546&lt;=9),3,IF($P$546&gt;=14, 5,2)))</f>
        <v>2</v>
      </c>
    </row>
    <row r="547" spans="1:17" x14ac:dyDescent="0.25">
      <c r="A547" s="6">
        <v>542</v>
      </c>
      <c r="B547" s="7" t="s">
        <v>563</v>
      </c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6">
        <f>SUM($E$547:$O$547)</f>
        <v>0</v>
      </c>
      <c r="Q547" s="6">
        <f>IF(AND($P$547&gt;=10,$P$547&lt;=13),4,IF(AND($P$547&gt;=5,$P$547&lt;=9),3,IF($P$547&gt;=14, 5,2)))</f>
        <v>2</v>
      </c>
    </row>
    <row r="548" spans="1:17" x14ac:dyDescent="0.25">
      <c r="A548" s="6">
        <v>543</v>
      </c>
      <c r="B548" s="7" t="s">
        <v>564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6">
        <f>SUM($E$548:$O$548)</f>
        <v>0</v>
      </c>
      <c r="Q548" s="6">
        <f>IF(AND($P$548&gt;=10,$P$548&lt;=13),4,IF(AND($P$548&gt;=5,$P$548&lt;=9),3,IF($P$548&gt;=14, 5,2)))</f>
        <v>2</v>
      </c>
    </row>
    <row r="549" spans="1:17" x14ac:dyDescent="0.25">
      <c r="A549" s="6">
        <v>544</v>
      </c>
      <c r="B549" s="7" t="s">
        <v>565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6">
        <f>SUM($E$549:$O$549)</f>
        <v>0</v>
      </c>
      <c r="Q549" s="6">
        <f>IF(AND($P$549&gt;=10,$P$549&lt;=13),4,IF(AND($P$549&gt;=5,$P$549&lt;=9),3,IF($P$549&gt;=14, 5,2)))</f>
        <v>2</v>
      </c>
    </row>
    <row r="550" spans="1:17" x14ac:dyDescent="0.25">
      <c r="A550" s="6">
        <v>545</v>
      </c>
      <c r="B550" s="7" t="s">
        <v>566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6">
        <f>SUM($E$550:$O$550)</f>
        <v>0</v>
      </c>
      <c r="Q550" s="6">
        <f>IF(AND($P$550&gt;=10,$P$550&lt;=13),4,IF(AND($P$550&gt;=5,$P$550&lt;=9),3,IF($P$550&gt;=14, 5,2)))</f>
        <v>2</v>
      </c>
    </row>
    <row r="551" spans="1:17" x14ac:dyDescent="0.25">
      <c r="A551" s="6">
        <v>546</v>
      </c>
      <c r="B551" s="7" t="s">
        <v>567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6">
        <f>SUM($E$551:$O$551)</f>
        <v>0</v>
      </c>
      <c r="Q551" s="6">
        <f>IF(AND($P$551&gt;=10,$P$551&lt;=13),4,IF(AND($P$551&gt;=5,$P$551&lt;=9),3,IF($P$551&gt;=14, 5,2)))</f>
        <v>2</v>
      </c>
    </row>
    <row r="552" spans="1:17" x14ac:dyDescent="0.25">
      <c r="A552" s="6">
        <v>547</v>
      </c>
      <c r="B552" s="7" t="s">
        <v>568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6">
        <f>SUM($E$552:$O$552)</f>
        <v>0</v>
      </c>
      <c r="Q552" s="6">
        <f>IF(AND($P$552&gt;=10,$P$552&lt;=13),4,IF(AND($P$552&gt;=5,$P$552&lt;=9),3,IF($P$552&gt;=14, 5,2)))</f>
        <v>2</v>
      </c>
    </row>
    <row r="553" spans="1:17" x14ac:dyDescent="0.25">
      <c r="A553" s="6">
        <v>548</v>
      </c>
      <c r="B553" s="7" t="s">
        <v>569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6">
        <f>SUM($E$553:$O$553)</f>
        <v>0</v>
      </c>
      <c r="Q553" s="6">
        <f>IF(AND($P$553&gt;=10,$P$553&lt;=13),4,IF(AND($P$553&gt;=5,$P$553&lt;=9),3,IF($P$553&gt;=14, 5,2)))</f>
        <v>2</v>
      </c>
    </row>
    <row r="554" spans="1:17" x14ac:dyDescent="0.25">
      <c r="A554" s="6">
        <v>549</v>
      </c>
      <c r="B554" s="7" t="s">
        <v>570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6">
        <f>SUM($E$554:$O$554)</f>
        <v>0</v>
      </c>
      <c r="Q554" s="6">
        <f>IF(AND($P$554&gt;=10,$P$554&lt;=13),4,IF(AND($P$554&gt;=5,$P$554&lt;=9),3,IF($P$554&gt;=14, 5,2)))</f>
        <v>2</v>
      </c>
    </row>
    <row r="555" spans="1:17" x14ac:dyDescent="0.25">
      <c r="A555" s="6">
        <v>550</v>
      </c>
      <c r="B555" s="7" t="s">
        <v>571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6">
        <f>SUM($E$555:$O$555)</f>
        <v>0</v>
      </c>
      <c r="Q555" s="6">
        <f>IF(AND($P$555&gt;=10,$P$555&lt;=13),4,IF(AND($P$555&gt;=5,$P$555&lt;=9),3,IF($P$555&gt;=14, 5,2)))</f>
        <v>2</v>
      </c>
    </row>
    <row r="556" spans="1:17" x14ac:dyDescent="0.25">
      <c r="A556" s="6">
        <v>551</v>
      </c>
      <c r="B556" s="7" t="s">
        <v>572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6">
        <f>SUM($E$556:$O$556)</f>
        <v>0</v>
      </c>
      <c r="Q556" s="6">
        <f>IF(AND($P$556&gt;=10,$P$556&lt;=13),4,IF(AND($P$556&gt;=5,$P$556&lt;=9),3,IF($P$556&gt;=14, 5,2)))</f>
        <v>2</v>
      </c>
    </row>
    <row r="557" spans="1:17" x14ac:dyDescent="0.25">
      <c r="A557" s="6">
        <v>552</v>
      </c>
      <c r="B557" s="7" t="s">
        <v>573</v>
      </c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6">
        <f>SUM($E$557:$O$557)</f>
        <v>0</v>
      </c>
      <c r="Q557" s="6">
        <f>IF(AND($P$557&gt;=10,$P$557&lt;=13),4,IF(AND($P$557&gt;=5,$P$557&lt;=9),3,IF($P$557&gt;=14, 5,2)))</f>
        <v>2</v>
      </c>
    </row>
    <row r="558" spans="1:17" x14ac:dyDescent="0.25">
      <c r="A558" s="6">
        <v>553</v>
      </c>
      <c r="B558" s="7" t="s">
        <v>574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6">
        <f>SUM($E$558:$O$558)</f>
        <v>0</v>
      </c>
      <c r="Q558" s="6">
        <f>IF(AND($P$558&gt;=10,$P$558&lt;=13),4,IF(AND($P$558&gt;=5,$P$558&lt;=9),3,IF($P$558&gt;=14, 5,2)))</f>
        <v>2</v>
      </c>
    </row>
    <row r="559" spans="1:17" x14ac:dyDescent="0.25">
      <c r="A559" s="6">
        <v>554</v>
      </c>
      <c r="B559" s="7" t="s">
        <v>575</v>
      </c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6">
        <f>SUM($E$559:$O$559)</f>
        <v>0</v>
      </c>
      <c r="Q559" s="6">
        <f>IF(AND($P$559&gt;=10,$P$559&lt;=13),4,IF(AND($P$559&gt;=5,$P$559&lt;=9),3,IF($P$559&gt;=14, 5,2)))</f>
        <v>2</v>
      </c>
    </row>
    <row r="560" spans="1:17" x14ac:dyDescent="0.25">
      <c r="A560" s="6">
        <v>555</v>
      </c>
      <c r="B560" s="7" t="s">
        <v>576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6">
        <f>SUM($E$560:$O$560)</f>
        <v>0</v>
      </c>
      <c r="Q560" s="6">
        <f>IF(AND($P$560&gt;=10,$P$560&lt;=13),4,IF(AND($P$560&gt;=5,$P$560&lt;=9),3,IF($P$560&gt;=14, 5,2)))</f>
        <v>2</v>
      </c>
    </row>
    <row r="561" spans="1:17" x14ac:dyDescent="0.25">
      <c r="A561" s="6">
        <v>556</v>
      </c>
      <c r="B561" s="7" t="s">
        <v>577</v>
      </c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6">
        <f>SUM($E$561:$O$561)</f>
        <v>0</v>
      </c>
      <c r="Q561" s="6">
        <f>IF(AND($P$561&gt;=10,$P$561&lt;=13),4,IF(AND($P$561&gt;=5,$P$561&lt;=9),3,IF($P$561&gt;=14, 5,2)))</f>
        <v>2</v>
      </c>
    </row>
    <row r="562" spans="1:17" x14ac:dyDescent="0.25">
      <c r="A562" s="6">
        <v>557</v>
      </c>
      <c r="B562" s="7" t="s">
        <v>578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6">
        <f>SUM($E$562:$O$562)</f>
        <v>0</v>
      </c>
      <c r="Q562" s="6">
        <f>IF(AND($P$562&gt;=10,$P$562&lt;=13),4,IF(AND($P$562&gt;=5,$P$562&lt;=9),3,IF($P$562&gt;=14, 5,2)))</f>
        <v>2</v>
      </c>
    </row>
    <row r="563" spans="1:17" x14ac:dyDescent="0.25">
      <c r="A563" s="6">
        <v>558</v>
      </c>
      <c r="B563" s="7" t="s">
        <v>579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6">
        <f>SUM($E$563:$O$563)</f>
        <v>0</v>
      </c>
      <c r="Q563" s="6">
        <f>IF(AND($P$563&gt;=10,$P$563&lt;=13),4,IF(AND($P$563&gt;=5,$P$563&lt;=9),3,IF($P$563&gt;=14, 5,2)))</f>
        <v>2</v>
      </c>
    </row>
    <row r="564" spans="1:17" x14ac:dyDescent="0.25">
      <c r="A564" s="6">
        <v>559</v>
      </c>
      <c r="B564" s="7" t="s">
        <v>580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6">
        <f>SUM($E$564:$O$564)</f>
        <v>0</v>
      </c>
      <c r="Q564" s="6">
        <f>IF(AND($P$564&gt;=10,$P$564&lt;=13),4,IF(AND($P$564&gt;=5,$P$564&lt;=9),3,IF($P$564&gt;=14, 5,2)))</f>
        <v>2</v>
      </c>
    </row>
    <row r="565" spans="1:17" x14ac:dyDescent="0.25">
      <c r="A565" s="6">
        <v>560</v>
      </c>
      <c r="B565" s="7" t="s">
        <v>581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6">
        <f>SUM($E$565:$O$565)</f>
        <v>0</v>
      </c>
      <c r="Q565" s="6">
        <f>IF(AND($P$565&gt;=10,$P$565&lt;=13),4,IF(AND($P$565&gt;=5,$P$565&lt;=9),3,IF($P$565&gt;=14, 5,2)))</f>
        <v>2</v>
      </c>
    </row>
    <row r="566" spans="1:17" x14ac:dyDescent="0.25">
      <c r="A566" s="6">
        <v>561</v>
      </c>
      <c r="B566" s="7" t="s">
        <v>582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6">
        <f>SUM($E$566:$O$566)</f>
        <v>0</v>
      </c>
      <c r="Q566" s="6">
        <f>IF(AND($P$566&gt;=10,$P$566&lt;=13),4,IF(AND($P$566&gt;=5,$P$566&lt;=9),3,IF($P$566&gt;=14, 5,2)))</f>
        <v>2</v>
      </c>
    </row>
    <row r="567" spans="1:17" x14ac:dyDescent="0.25">
      <c r="A567" s="6">
        <v>562</v>
      </c>
      <c r="B567" s="7" t="s">
        <v>583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6">
        <f>SUM($E$567:$O$567)</f>
        <v>0</v>
      </c>
      <c r="Q567" s="6">
        <f>IF(AND($P$567&gt;=10,$P$567&lt;=13),4,IF(AND($P$567&gt;=5,$P$567&lt;=9),3,IF($P$567&gt;=14, 5,2)))</f>
        <v>2</v>
      </c>
    </row>
    <row r="568" spans="1:17" x14ac:dyDescent="0.25">
      <c r="A568" s="6">
        <v>563</v>
      </c>
      <c r="B568" s="7" t="s">
        <v>584</v>
      </c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6">
        <f>SUM($E$568:$O$568)</f>
        <v>0</v>
      </c>
      <c r="Q568" s="6">
        <f>IF(AND($P$568&gt;=10,$P$568&lt;=13),4,IF(AND($P$568&gt;=5,$P$568&lt;=9),3,IF($P$568&gt;=14, 5,2)))</f>
        <v>2</v>
      </c>
    </row>
    <row r="569" spans="1:17" x14ac:dyDescent="0.25">
      <c r="A569" s="6">
        <v>564</v>
      </c>
      <c r="B569" s="7" t="s">
        <v>585</v>
      </c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6">
        <f>SUM($E$569:$O$569)</f>
        <v>0</v>
      </c>
      <c r="Q569" s="6">
        <f>IF(AND($P$569&gt;=10,$P$569&lt;=13),4,IF(AND($P$569&gt;=5,$P$569&lt;=9),3,IF($P$569&gt;=14, 5,2)))</f>
        <v>2</v>
      </c>
    </row>
    <row r="570" spans="1:17" x14ac:dyDescent="0.25">
      <c r="A570" s="6">
        <v>565</v>
      </c>
      <c r="B570" s="7" t="s">
        <v>586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6">
        <f>SUM($E$570:$O$570)</f>
        <v>0</v>
      </c>
      <c r="Q570" s="6">
        <f>IF(AND($P$570&gt;=10,$P$570&lt;=13),4,IF(AND($P$570&gt;=5,$P$570&lt;=9),3,IF($P$570&gt;=14, 5,2)))</f>
        <v>2</v>
      </c>
    </row>
    <row r="571" spans="1:17" x14ac:dyDescent="0.25">
      <c r="A571" s="6">
        <v>566</v>
      </c>
      <c r="B571" s="7" t="s">
        <v>587</v>
      </c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6">
        <f>SUM($E$571:$O$571)</f>
        <v>0</v>
      </c>
      <c r="Q571" s="6">
        <f>IF(AND($P$571&gt;=10,$P$571&lt;=13),4,IF(AND($P$571&gt;=5,$P$571&lt;=9),3,IF($P$571&gt;=14, 5,2)))</f>
        <v>2</v>
      </c>
    </row>
    <row r="572" spans="1:17" x14ac:dyDescent="0.25">
      <c r="A572" s="6">
        <v>567</v>
      </c>
      <c r="B572" s="7" t="s">
        <v>588</v>
      </c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6">
        <f>SUM($E$572:$O$572)</f>
        <v>0</v>
      </c>
      <c r="Q572" s="6">
        <f>IF(AND($P$572&gt;=10,$P$572&lt;=13),4,IF(AND($P$572&gt;=5,$P$572&lt;=9),3,IF($P$572&gt;=14, 5,2)))</f>
        <v>2</v>
      </c>
    </row>
    <row r="573" spans="1:17" x14ac:dyDescent="0.25">
      <c r="A573" s="6">
        <v>568</v>
      </c>
      <c r="B573" s="7" t="s">
        <v>589</v>
      </c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6">
        <f>SUM($E$573:$O$573)</f>
        <v>0</v>
      </c>
      <c r="Q573" s="6">
        <f>IF(AND($P$573&gt;=10,$P$573&lt;=13),4,IF(AND($P$573&gt;=5,$P$573&lt;=9),3,IF($P$573&gt;=14, 5,2)))</f>
        <v>2</v>
      </c>
    </row>
    <row r="574" spans="1:17" x14ac:dyDescent="0.25">
      <c r="A574" s="6">
        <v>569</v>
      </c>
      <c r="B574" s="7" t="s">
        <v>590</v>
      </c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6">
        <f>SUM($E$574:$O$574)</f>
        <v>0</v>
      </c>
      <c r="Q574" s="6">
        <f>IF(AND($P$574&gt;=10,$P$574&lt;=13),4,IF(AND($P$574&gt;=5,$P$574&lt;=9),3,IF($P$574&gt;=14, 5,2)))</f>
        <v>2</v>
      </c>
    </row>
    <row r="575" spans="1:17" x14ac:dyDescent="0.25">
      <c r="A575" s="6">
        <v>570</v>
      </c>
      <c r="B575" s="7" t="s">
        <v>591</v>
      </c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6">
        <f>SUM($E$575:$O$575)</f>
        <v>0</v>
      </c>
      <c r="Q575" s="6">
        <f>IF(AND($P$575&gt;=10,$P$575&lt;=13),4,IF(AND($P$575&gt;=5,$P$575&lt;=9),3,IF($P$575&gt;=14, 5,2)))</f>
        <v>2</v>
      </c>
    </row>
    <row r="576" spans="1:17" x14ac:dyDescent="0.25">
      <c r="A576" s="6">
        <v>571</v>
      </c>
      <c r="B576" s="7" t="s">
        <v>592</v>
      </c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6">
        <f>SUM($E$576:$O$576)</f>
        <v>0</v>
      </c>
      <c r="Q576" s="6">
        <f>IF(AND($P$576&gt;=10,$P$576&lt;=13),4,IF(AND($P$576&gt;=5,$P$576&lt;=9),3,IF($P$576&gt;=14, 5,2)))</f>
        <v>2</v>
      </c>
    </row>
    <row r="577" spans="1:17" x14ac:dyDescent="0.25">
      <c r="A577" s="6">
        <v>572</v>
      </c>
      <c r="B577" s="7" t="s">
        <v>593</v>
      </c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6">
        <f>SUM($E$577:$O$577)</f>
        <v>0</v>
      </c>
      <c r="Q577" s="6">
        <f>IF(AND($P$577&gt;=10,$P$577&lt;=13),4,IF(AND($P$577&gt;=5,$P$577&lt;=9),3,IF($P$577&gt;=14, 5,2)))</f>
        <v>2</v>
      </c>
    </row>
    <row r="578" spans="1:17" x14ac:dyDescent="0.25">
      <c r="A578" s="6">
        <v>573</v>
      </c>
      <c r="B578" s="7" t="s">
        <v>594</v>
      </c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6">
        <f>SUM($E$578:$O$578)</f>
        <v>0</v>
      </c>
      <c r="Q578" s="6">
        <f>IF(AND($P$578&gt;=10,$P$578&lt;=13),4,IF(AND($P$578&gt;=5,$P$578&lt;=9),3,IF($P$578&gt;=14, 5,2)))</f>
        <v>2</v>
      </c>
    </row>
    <row r="579" spans="1:17" x14ac:dyDescent="0.25">
      <c r="A579" s="6">
        <v>574</v>
      </c>
      <c r="B579" s="7" t="s">
        <v>595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6">
        <f>SUM($E$579:$O$579)</f>
        <v>0</v>
      </c>
      <c r="Q579" s="6">
        <f>IF(AND($P$579&gt;=10,$P$579&lt;=13),4,IF(AND($P$579&gt;=5,$P$579&lt;=9),3,IF($P$579&gt;=14, 5,2)))</f>
        <v>2</v>
      </c>
    </row>
    <row r="580" spans="1:17" x14ac:dyDescent="0.25">
      <c r="A580" s="6">
        <v>575</v>
      </c>
      <c r="B580" s="7" t="s">
        <v>596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6">
        <f>SUM($E$580:$O$580)</f>
        <v>0</v>
      </c>
      <c r="Q580" s="6">
        <f>IF(AND($P$580&gt;=10,$P$580&lt;=13),4,IF(AND($P$580&gt;=5,$P$580&lt;=9),3,IF($P$580&gt;=14, 5,2)))</f>
        <v>2</v>
      </c>
    </row>
    <row r="581" spans="1:17" x14ac:dyDescent="0.25">
      <c r="A581" s="6">
        <v>576</v>
      </c>
      <c r="B581" s="7" t="s">
        <v>597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6">
        <f>SUM($E$581:$O$581)</f>
        <v>0</v>
      </c>
      <c r="Q581" s="6">
        <f>IF(AND($P$581&gt;=10,$P$581&lt;=13),4,IF(AND($P$581&gt;=5,$P$581&lt;=9),3,IF($P$581&gt;=14, 5,2)))</f>
        <v>2</v>
      </c>
    </row>
    <row r="582" spans="1:17" x14ac:dyDescent="0.25">
      <c r="A582" s="6">
        <v>577</v>
      </c>
      <c r="B582" s="7" t="s">
        <v>598</v>
      </c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6">
        <f>SUM($E$582:$O$582)</f>
        <v>0</v>
      </c>
      <c r="Q582" s="6">
        <f>IF(AND($P$582&gt;=10,$P$582&lt;=13),4,IF(AND($P$582&gt;=5,$P$582&lt;=9),3,IF($P$582&gt;=14, 5,2)))</f>
        <v>2</v>
      </c>
    </row>
    <row r="583" spans="1:17" x14ac:dyDescent="0.25">
      <c r="A583" s="6">
        <v>578</v>
      </c>
      <c r="B583" s="7" t="s">
        <v>599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6">
        <f>SUM($E$583:$O$583)</f>
        <v>0</v>
      </c>
      <c r="Q583" s="6">
        <f>IF(AND($P$583&gt;=10,$P$583&lt;=13),4,IF(AND($P$583&gt;=5,$P$583&lt;=9),3,IF($P$583&gt;=14, 5,2)))</f>
        <v>2</v>
      </c>
    </row>
    <row r="584" spans="1:17" x14ac:dyDescent="0.25">
      <c r="A584" s="6">
        <v>579</v>
      </c>
      <c r="B584" s="7" t="s">
        <v>600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6">
        <f>SUM($E$584:$O$584)</f>
        <v>0</v>
      </c>
      <c r="Q584" s="6">
        <f>IF(AND($P$584&gt;=10,$P$584&lt;=13),4,IF(AND($P$584&gt;=5,$P$584&lt;=9),3,IF($P$584&gt;=14, 5,2)))</f>
        <v>2</v>
      </c>
    </row>
    <row r="585" spans="1:17" x14ac:dyDescent="0.25">
      <c r="A585" s="6">
        <v>580</v>
      </c>
      <c r="B585" s="7" t="s">
        <v>601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6">
        <f>SUM($E$585:$O$585)</f>
        <v>0</v>
      </c>
      <c r="Q585" s="6">
        <f>IF(AND($P$585&gt;=10,$P$585&lt;=13),4,IF(AND($P$585&gt;=5,$P$585&lt;=9),3,IF($P$585&gt;=14, 5,2)))</f>
        <v>2</v>
      </c>
    </row>
    <row r="586" spans="1:17" x14ac:dyDescent="0.25">
      <c r="A586" s="6">
        <v>581</v>
      </c>
      <c r="B586" s="7" t="s">
        <v>602</v>
      </c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6">
        <f>SUM($E$586:$O$586)</f>
        <v>0</v>
      </c>
      <c r="Q586" s="6">
        <f>IF(AND($P$586&gt;=10,$P$586&lt;=13),4,IF(AND($P$586&gt;=5,$P$586&lt;=9),3,IF($P$586&gt;=14, 5,2)))</f>
        <v>2</v>
      </c>
    </row>
    <row r="587" spans="1:17" x14ac:dyDescent="0.25">
      <c r="A587" s="6">
        <v>582</v>
      </c>
      <c r="B587" s="7" t="s">
        <v>603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6">
        <f>SUM($E$587:$O$587)</f>
        <v>0</v>
      </c>
      <c r="Q587" s="6">
        <f>IF(AND($P$587&gt;=10,$P$587&lt;=13),4,IF(AND($P$587&gt;=5,$P$587&lt;=9),3,IF($P$587&gt;=14, 5,2)))</f>
        <v>2</v>
      </c>
    </row>
    <row r="588" spans="1:17" x14ac:dyDescent="0.25">
      <c r="A588" s="6">
        <v>583</v>
      </c>
      <c r="B588" s="7" t="s">
        <v>604</v>
      </c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6">
        <f>SUM($E$588:$O$588)</f>
        <v>0</v>
      </c>
      <c r="Q588" s="6">
        <f>IF(AND($P$588&gt;=10,$P$588&lt;=13),4,IF(AND($P$588&gt;=5,$P$588&lt;=9),3,IF($P$588&gt;=14, 5,2)))</f>
        <v>2</v>
      </c>
    </row>
    <row r="589" spans="1:17" x14ac:dyDescent="0.25">
      <c r="A589" s="6">
        <v>584</v>
      </c>
      <c r="B589" s="7" t="s">
        <v>605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6">
        <f>SUM($E$589:$O$589)</f>
        <v>0</v>
      </c>
      <c r="Q589" s="6">
        <f>IF(AND($P$589&gt;=10,$P$589&lt;=13),4,IF(AND($P$589&gt;=5,$P$589&lt;=9),3,IF($P$589&gt;=14, 5,2)))</f>
        <v>2</v>
      </c>
    </row>
    <row r="590" spans="1:17" x14ac:dyDescent="0.25">
      <c r="A590" s="6">
        <v>585</v>
      </c>
      <c r="B590" s="7" t="s">
        <v>606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6">
        <f>SUM($E$590:$O$590)</f>
        <v>0</v>
      </c>
      <c r="Q590" s="6">
        <f>IF(AND($P$590&gt;=10,$P$590&lt;=13),4,IF(AND($P$590&gt;=5,$P$590&lt;=9),3,IF($P$590&gt;=14, 5,2)))</f>
        <v>2</v>
      </c>
    </row>
    <row r="591" spans="1:17" x14ac:dyDescent="0.25">
      <c r="A591" s="6">
        <v>586</v>
      </c>
      <c r="B591" s="7" t="s">
        <v>607</v>
      </c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6">
        <f>SUM($E$591:$O$591)</f>
        <v>0</v>
      </c>
      <c r="Q591" s="6">
        <f>IF(AND($P$591&gt;=10,$P$591&lt;=13),4,IF(AND($P$591&gt;=5,$P$591&lt;=9),3,IF($P$591&gt;=14, 5,2)))</f>
        <v>2</v>
      </c>
    </row>
    <row r="592" spans="1:17" x14ac:dyDescent="0.25">
      <c r="A592" s="6">
        <v>587</v>
      </c>
      <c r="B592" s="7" t="s">
        <v>608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6">
        <f>SUM($E$592:$O$592)</f>
        <v>0</v>
      </c>
      <c r="Q592" s="6">
        <f>IF(AND($P$592&gt;=10,$P$592&lt;=13),4,IF(AND($P$592&gt;=5,$P$592&lt;=9),3,IF($P$592&gt;=14, 5,2)))</f>
        <v>2</v>
      </c>
    </row>
    <row r="593" spans="1:17" x14ac:dyDescent="0.25">
      <c r="A593" s="6">
        <v>588</v>
      </c>
      <c r="B593" s="7" t="s">
        <v>609</v>
      </c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6">
        <f>SUM($E$593:$O$593)</f>
        <v>0</v>
      </c>
      <c r="Q593" s="6">
        <f>IF(AND($P$593&gt;=10,$P$593&lt;=13),4,IF(AND($P$593&gt;=5,$P$593&lt;=9),3,IF($P$593&gt;=14, 5,2)))</f>
        <v>2</v>
      </c>
    </row>
    <row r="594" spans="1:17" x14ac:dyDescent="0.25">
      <c r="A594" s="6">
        <v>589</v>
      </c>
      <c r="B594" s="7" t="s">
        <v>610</v>
      </c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6">
        <f>SUM($E$594:$O$594)</f>
        <v>0</v>
      </c>
      <c r="Q594" s="6">
        <f>IF(AND($P$594&gt;=10,$P$594&lt;=13),4,IF(AND($P$594&gt;=5,$P$594&lt;=9),3,IF($P$594&gt;=14, 5,2)))</f>
        <v>2</v>
      </c>
    </row>
    <row r="595" spans="1:17" x14ac:dyDescent="0.25">
      <c r="A595" s="6">
        <v>590</v>
      </c>
      <c r="B595" s="7" t="s">
        <v>611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6">
        <f>SUM($E$595:$O$595)</f>
        <v>0</v>
      </c>
      <c r="Q595" s="6">
        <f>IF(AND($P$595&gt;=10,$P$595&lt;=13),4,IF(AND($P$595&gt;=5,$P$595&lt;=9),3,IF($P$595&gt;=14, 5,2)))</f>
        <v>2</v>
      </c>
    </row>
    <row r="596" spans="1:17" x14ac:dyDescent="0.25">
      <c r="A596" s="6">
        <v>591</v>
      </c>
      <c r="B596" s="7" t="s">
        <v>612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6">
        <f>SUM($E$596:$O$596)</f>
        <v>0</v>
      </c>
      <c r="Q596" s="6">
        <f>IF(AND($P$596&gt;=10,$P$596&lt;=13),4,IF(AND($P$596&gt;=5,$P$596&lt;=9),3,IF($P$596&gt;=14, 5,2)))</f>
        <v>2</v>
      </c>
    </row>
    <row r="597" spans="1:17" x14ac:dyDescent="0.25">
      <c r="A597" s="6">
        <v>592</v>
      </c>
      <c r="B597" s="7" t="s">
        <v>613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6">
        <f>SUM($E$597:$O$597)</f>
        <v>0</v>
      </c>
      <c r="Q597" s="6">
        <f>IF(AND($P$597&gt;=10,$P$597&lt;=13),4,IF(AND($P$597&gt;=5,$P$597&lt;=9),3,IF($P$597&gt;=14, 5,2)))</f>
        <v>2</v>
      </c>
    </row>
    <row r="598" spans="1:17" x14ac:dyDescent="0.25">
      <c r="A598" s="6">
        <v>593</v>
      </c>
      <c r="B598" s="7" t="s">
        <v>614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6">
        <f>SUM($E$598:$O$598)</f>
        <v>0</v>
      </c>
      <c r="Q598" s="6">
        <f>IF(AND($P$598&gt;=10,$P$598&lt;=13),4,IF(AND($P$598&gt;=5,$P$598&lt;=9),3,IF($P$598&gt;=14, 5,2)))</f>
        <v>2</v>
      </c>
    </row>
    <row r="599" spans="1:17" x14ac:dyDescent="0.25">
      <c r="A599" s="6">
        <v>594</v>
      </c>
      <c r="B599" s="7" t="s">
        <v>615</v>
      </c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6">
        <f>SUM($E$599:$O$599)</f>
        <v>0</v>
      </c>
      <c r="Q599" s="6">
        <f>IF(AND($P$599&gt;=10,$P$599&lt;=13),4,IF(AND($P$599&gt;=5,$P$599&lt;=9),3,IF($P$599&gt;=14, 5,2)))</f>
        <v>2</v>
      </c>
    </row>
    <row r="600" spans="1:17" x14ac:dyDescent="0.25">
      <c r="A600" s="6">
        <v>595</v>
      </c>
      <c r="B600" s="7" t="s">
        <v>616</v>
      </c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6">
        <f>SUM($E$600:$O$600)</f>
        <v>0</v>
      </c>
      <c r="Q600" s="6">
        <f>IF(AND($P$600&gt;=10,$P$600&lt;=13),4,IF(AND($P$600&gt;=5,$P$600&lt;=9),3,IF($P$600&gt;=14, 5,2)))</f>
        <v>2</v>
      </c>
    </row>
    <row r="601" spans="1:17" x14ac:dyDescent="0.25">
      <c r="A601" s="6">
        <v>596</v>
      </c>
      <c r="B601" s="7" t="s">
        <v>617</v>
      </c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6">
        <f>SUM($E$601:$O$601)</f>
        <v>0</v>
      </c>
      <c r="Q601" s="6">
        <f>IF(AND($P$601&gt;=10,$P$601&lt;=13),4,IF(AND($P$601&gt;=5,$P$601&lt;=9),3,IF($P$601&gt;=14, 5,2)))</f>
        <v>2</v>
      </c>
    </row>
    <row r="602" spans="1:17" x14ac:dyDescent="0.25">
      <c r="A602" s="6">
        <v>597</v>
      </c>
      <c r="B602" s="7" t="s">
        <v>618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6">
        <f>SUM($E$602:$O$602)</f>
        <v>0</v>
      </c>
      <c r="Q602" s="6">
        <f>IF(AND($P$602&gt;=10,$P$602&lt;=13),4,IF(AND($P$602&gt;=5,$P$602&lt;=9),3,IF($P$602&gt;=14, 5,2)))</f>
        <v>2</v>
      </c>
    </row>
    <row r="603" spans="1:17" x14ac:dyDescent="0.25">
      <c r="A603" s="6">
        <v>598</v>
      </c>
      <c r="B603" s="7" t="s">
        <v>619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6">
        <f>SUM($E$603:$O$603)</f>
        <v>0</v>
      </c>
      <c r="Q603" s="6">
        <f>IF(AND($P$603&gt;=10,$P$603&lt;=13),4,IF(AND($P$603&gt;=5,$P$603&lt;=9),3,IF($P$603&gt;=14, 5,2)))</f>
        <v>2</v>
      </c>
    </row>
    <row r="604" spans="1:17" x14ac:dyDescent="0.25">
      <c r="A604" s="6">
        <v>599</v>
      </c>
      <c r="B604" s="7" t="s">
        <v>620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6">
        <f>SUM($E$604:$O$604)</f>
        <v>0</v>
      </c>
      <c r="Q604" s="6">
        <f>IF(AND($P$604&gt;=10,$P$604&lt;=13),4,IF(AND($P$604&gt;=5,$P$604&lt;=9),3,IF($P$604&gt;=14, 5,2)))</f>
        <v>2</v>
      </c>
    </row>
    <row r="605" spans="1:17" x14ac:dyDescent="0.25">
      <c r="A605" s="6">
        <v>600</v>
      </c>
      <c r="B605" s="7" t="s">
        <v>621</v>
      </c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6">
        <f>SUM($E$605:$O$605)</f>
        <v>0</v>
      </c>
      <c r="Q605" s="6">
        <f>IF(AND($P$605&gt;=10,$P$605&lt;=13),4,IF(AND($P$605&gt;=5,$P$605&lt;=9),3,IF($P$605&gt;=14, 5,2)))</f>
        <v>2</v>
      </c>
    </row>
    <row r="606" spans="1:17" x14ac:dyDescent="0.25">
      <c r="A606" s="6">
        <v>601</v>
      </c>
      <c r="B606" s="7" t="s">
        <v>622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6">
        <f>SUM($E$606:$O$606)</f>
        <v>0</v>
      </c>
      <c r="Q606" s="6">
        <f>IF(AND($P$606&gt;=10,$P$606&lt;=13),4,IF(AND($P$606&gt;=5,$P$606&lt;=9),3,IF($P$606&gt;=14, 5,2)))</f>
        <v>2</v>
      </c>
    </row>
    <row r="607" spans="1:17" x14ac:dyDescent="0.25">
      <c r="A607" s="6">
        <v>602</v>
      </c>
      <c r="B607" s="7" t="s">
        <v>623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6">
        <f>SUM($E$607:$O$607)</f>
        <v>0</v>
      </c>
      <c r="Q607" s="6">
        <f>IF(AND($P$607&gt;=10,$P$607&lt;=13),4,IF(AND($P$607&gt;=5,$P$607&lt;=9),3,IF($P$607&gt;=14, 5,2)))</f>
        <v>2</v>
      </c>
    </row>
    <row r="608" spans="1:17" x14ac:dyDescent="0.25">
      <c r="A608" s="6">
        <v>603</v>
      </c>
      <c r="B608" s="7" t="s">
        <v>624</v>
      </c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6">
        <f>SUM($E$608:$O$608)</f>
        <v>0</v>
      </c>
      <c r="Q608" s="6">
        <f>IF(AND($P$608&gt;=10,$P$608&lt;=13),4,IF(AND($P$608&gt;=5,$P$608&lt;=9),3,IF($P$608&gt;=14, 5,2)))</f>
        <v>2</v>
      </c>
    </row>
    <row r="609" spans="1:17" x14ac:dyDescent="0.25">
      <c r="A609" s="6">
        <v>604</v>
      </c>
      <c r="B609" s="7" t="s">
        <v>625</v>
      </c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6">
        <f>SUM($E$609:$O$609)</f>
        <v>0</v>
      </c>
      <c r="Q609" s="6">
        <f>IF(AND($P$609&gt;=10,$P$609&lt;=13),4,IF(AND($P$609&gt;=5,$P$609&lt;=9),3,IF($P$609&gt;=14, 5,2)))</f>
        <v>2</v>
      </c>
    </row>
    <row r="610" spans="1:17" x14ac:dyDescent="0.25">
      <c r="A610" s="6">
        <v>605</v>
      </c>
      <c r="B610" s="7" t="s">
        <v>626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6">
        <f>SUM($E$610:$O$610)</f>
        <v>0</v>
      </c>
      <c r="Q610" s="6">
        <f>IF(AND($P$610&gt;=10,$P$610&lt;=13),4,IF(AND($P$610&gt;=5,$P$610&lt;=9),3,IF($P$610&gt;=14, 5,2)))</f>
        <v>2</v>
      </c>
    </row>
    <row r="611" spans="1:17" x14ac:dyDescent="0.25">
      <c r="A611" s="6">
        <v>606</v>
      </c>
      <c r="B611" s="7" t="s">
        <v>627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6">
        <f>SUM($E$611:$O$611)</f>
        <v>0</v>
      </c>
      <c r="Q611" s="6">
        <f>IF(AND($P$611&gt;=10,$P$611&lt;=13),4,IF(AND($P$611&gt;=5,$P$611&lt;=9),3,IF($P$611&gt;=14, 5,2)))</f>
        <v>2</v>
      </c>
    </row>
    <row r="612" spans="1:17" x14ac:dyDescent="0.25">
      <c r="A612" s="6">
        <v>607</v>
      </c>
      <c r="B612" s="7" t="s">
        <v>628</v>
      </c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6">
        <f>SUM($E$612:$O$612)</f>
        <v>0</v>
      </c>
      <c r="Q612" s="6">
        <f>IF(AND($P$612&gt;=10,$P$612&lt;=13),4,IF(AND($P$612&gt;=5,$P$612&lt;=9),3,IF($P$612&gt;=14, 5,2)))</f>
        <v>2</v>
      </c>
    </row>
    <row r="613" spans="1:17" x14ac:dyDescent="0.25">
      <c r="A613" s="6">
        <v>608</v>
      </c>
      <c r="B613" s="7" t="s">
        <v>629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6">
        <f>SUM($E$613:$O$613)</f>
        <v>0</v>
      </c>
      <c r="Q613" s="6">
        <f>IF(AND($P$613&gt;=10,$P$613&lt;=13),4,IF(AND($P$613&gt;=5,$P$613&lt;=9),3,IF($P$613&gt;=14, 5,2)))</f>
        <v>2</v>
      </c>
    </row>
    <row r="614" spans="1:17" x14ac:dyDescent="0.25">
      <c r="A614" s="6">
        <v>609</v>
      </c>
      <c r="B614" s="7" t="s">
        <v>630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6">
        <f>SUM($E$614:$O$614)</f>
        <v>0</v>
      </c>
      <c r="Q614" s="6">
        <f>IF(AND($P$614&gt;=10,$P$614&lt;=13),4,IF(AND($P$614&gt;=5,$P$614&lt;=9),3,IF($P$614&gt;=14, 5,2)))</f>
        <v>2</v>
      </c>
    </row>
    <row r="615" spans="1:17" x14ac:dyDescent="0.25">
      <c r="A615" s="6">
        <v>610</v>
      </c>
      <c r="B615" s="7" t="s">
        <v>631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6">
        <f>SUM($E$615:$O$615)</f>
        <v>0</v>
      </c>
      <c r="Q615" s="6">
        <f>IF(AND($P$615&gt;=10,$P$615&lt;=13),4,IF(AND($P$615&gt;=5,$P$615&lt;=9),3,IF($P$615&gt;=14, 5,2)))</f>
        <v>2</v>
      </c>
    </row>
    <row r="616" spans="1:17" x14ac:dyDescent="0.25">
      <c r="A616" s="6">
        <v>611</v>
      </c>
      <c r="B616" s="7" t="s">
        <v>632</v>
      </c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6">
        <f>SUM($E$616:$O$616)</f>
        <v>0</v>
      </c>
      <c r="Q616" s="6">
        <f>IF(AND($P$616&gt;=10,$P$616&lt;=13),4,IF(AND($P$616&gt;=5,$P$616&lt;=9),3,IF($P$616&gt;=14, 5,2)))</f>
        <v>2</v>
      </c>
    </row>
    <row r="617" spans="1:17" x14ac:dyDescent="0.25">
      <c r="A617" s="6">
        <v>612</v>
      </c>
      <c r="B617" s="7" t="s">
        <v>633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6">
        <f>SUM($E$617:$O$617)</f>
        <v>0</v>
      </c>
      <c r="Q617" s="6">
        <f>IF(AND($P$617&gt;=10,$P$617&lt;=13),4,IF(AND($P$617&gt;=5,$P$617&lt;=9),3,IF($P$617&gt;=14, 5,2)))</f>
        <v>2</v>
      </c>
    </row>
    <row r="618" spans="1:17" x14ac:dyDescent="0.25">
      <c r="A618" s="6">
        <v>613</v>
      </c>
      <c r="B618" s="7" t="s">
        <v>634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6">
        <f>SUM($E$618:$O$618)</f>
        <v>0</v>
      </c>
      <c r="Q618" s="6">
        <f>IF(AND($P$618&gt;=10,$P$618&lt;=13),4,IF(AND($P$618&gt;=5,$P$618&lt;=9),3,IF($P$618&gt;=14, 5,2)))</f>
        <v>2</v>
      </c>
    </row>
    <row r="619" spans="1:17" x14ac:dyDescent="0.25">
      <c r="A619" s="6">
        <v>614</v>
      </c>
      <c r="B619" s="7" t="s">
        <v>635</v>
      </c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6">
        <f>SUM($E$619:$O$619)</f>
        <v>0</v>
      </c>
      <c r="Q619" s="6">
        <f>IF(AND($P$619&gt;=10,$P$619&lt;=13),4,IF(AND($P$619&gt;=5,$P$619&lt;=9),3,IF($P$619&gt;=14, 5,2)))</f>
        <v>2</v>
      </c>
    </row>
    <row r="620" spans="1:17" x14ac:dyDescent="0.25">
      <c r="A620" s="6">
        <v>615</v>
      </c>
      <c r="B620" s="7" t="s">
        <v>636</v>
      </c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6">
        <f>SUM($E$620:$O$620)</f>
        <v>0</v>
      </c>
      <c r="Q620" s="6">
        <f>IF(AND($P$620&gt;=10,$P$620&lt;=13),4,IF(AND($P$620&gt;=5,$P$620&lt;=9),3,IF($P$620&gt;=14, 5,2)))</f>
        <v>2</v>
      </c>
    </row>
    <row r="621" spans="1:17" x14ac:dyDescent="0.25">
      <c r="A621" s="6">
        <v>616</v>
      </c>
      <c r="B621" s="7" t="s">
        <v>637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6">
        <f>SUM($E$621:$O$621)</f>
        <v>0</v>
      </c>
      <c r="Q621" s="6">
        <f>IF(AND($P$621&gt;=10,$P$621&lt;=13),4,IF(AND($P$621&gt;=5,$P$621&lt;=9),3,IF($P$621&gt;=14, 5,2)))</f>
        <v>2</v>
      </c>
    </row>
    <row r="622" spans="1:17" x14ac:dyDescent="0.25">
      <c r="A622" s="6">
        <v>617</v>
      </c>
      <c r="B622" s="7" t="s">
        <v>638</v>
      </c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6">
        <f>SUM($E$622:$O$622)</f>
        <v>0</v>
      </c>
      <c r="Q622" s="6">
        <f>IF(AND($P$622&gt;=10,$P$622&lt;=13),4,IF(AND($P$622&gt;=5,$P$622&lt;=9),3,IF($P$622&gt;=14, 5,2)))</f>
        <v>2</v>
      </c>
    </row>
    <row r="623" spans="1:17" x14ac:dyDescent="0.25">
      <c r="A623" s="6">
        <v>618</v>
      </c>
      <c r="B623" s="7" t="s">
        <v>639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6">
        <f>SUM($E$623:$O$623)</f>
        <v>0</v>
      </c>
      <c r="Q623" s="6">
        <f>IF(AND($P$623&gt;=10,$P$623&lt;=13),4,IF(AND($P$623&gt;=5,$P$623&lt;=9),3,IF($P$623&gt;=14, 5,2)))</f>
        <v>2</v>
      </c>
    </row>
    <row r="624" spans="1:17" x14ac:dyDescent="0.25">
      <c r="A624" s="6">
        <v>619</v>
      </c>
      <c r="B624" s="7" t="s">
        <v>640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6">
        <f>SUM($E$624:$O$624)</f>
        <v>0</v>
      </c>
      <c r="Q624" s="6">
        <f>IF(AND($P$624&gt;=10,$P$624&lt;=13),4,IF(AND($P$624&gt;=5,$P$624&lt;=9),3,IF($P$624&gt;=14, 5,2)))</f>
        <v>2</v>
      </c>
    </row>
    <row r="625" spans="1:17" x14ac:dyDescent="0.25">
      <c r="A625" s="6">
        <v>620</v>
      </c>
      <c r="B625" s="7" t="s">
        <v>641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6">
        <f>SUM($E$625:$O$625)</f>
        <v>0</v>
      </c>
      <c r="Q625" s="6">
        <f>IF(AND($P$625&gt;=10,$P$625&lt;=13),4,IF(AND($P$625&gt;=5,$P$625&lt;=9),3,IF($P$625&gt;=14, 5,2)))</f>
        <v>2</v>
      </c>
    </row>
    <row r="626" spans="1:17" x14ac:dyDescent="0.25">
      <c r="A626" s="6">
        <v>621</v>
      </c>
      <c r="B626" s="7" t="s">
        <v>642</v>
      </c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6">
        <f>SUM($E$626:$O$626)</f>
        <v>0</v>
      </c>
      <c r="Q626" s="6">
        <f>IF(AND($P$626&gt;=10,$P$626&lt;=13),4,IF(AND($P$626&gt;=5,$P$626&lt;=9),3,IF($P$626&gt;=14, 5,2)))</f>
        <v>2</v>
      </c>
    </row>
    <row r="627" spans="1:17" x14ac:dyDescent="0.25">
      <c r="A627" s="6">
        <v>622</v>
      </c>
      <c r="B627" s="7" t="s">
        <v>643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6">
        <f>SUM($E$627:$O$627)</f>
        <v>0</v>
      </c>
      <c r="Q627" s="6">
        <f>IF(AND($P$627&gt;=10,$P$627&lt;=13),4,IF(AND($P$627&gt;=5,$P$627&lt;=9),3,IF($P$627&gt;=14, 5,2)))</f>
        <v>2</v>
      </c>
    </row>
    <row r="628" spans="1:17" x14ac:dyDescent="0.25">
      <c r="A628" s="6">
        <v>623</v>
      </c>
      <c r="B628" s="7" t="s">
        <v>644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6">
        <f>SUM($E$628:$O$628)</f>
        <v>0</v>
      </c>
      <c r="Q628" s="6">
        <f>IF(AND($P$628&gt;=10,$P$628&lt;=13),4,IF(AND($P$628&gt;=5,$P$628&lt;=9),3,IF($P$628&gt;=14, 5,2)))</f>
        <v>2</v>
      </c>
    </row>
    <row r="629" spans="1:17" x14ac:dyDescent="0.25">
      <c r="A629" s="6">
        <v>624</v>
      </c>
      <c r="B629" s="7" t="s">
        <v>645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6">
        <f>SUM($E$629:$O$629)</f>
        <v>0</v>
      </c>
      <c r="Q629" s="6">
        <f>IF(AND($P$629&gt;=10,$P$629&lt;=13),4,IF(AND($P$629&gt;=5,$P$629&lt;=9),3,IF($P$629&gt;=14, 5,2)))</f>
        <v>2</v>
      </c>
    </row>
    <row r="630" spans="1:17" x14ac:dyDescent="0.25">
      <c r="A630" s="6">
        <v>625</v>
      </c>
      <c r="B630" s="7" t="s">
        <v>646</v>
      </c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6">
        <f>SUM($E$630:$O$630)</f>
        <v>0</v>
      </c>
      <c r="Q630" s="6">
        <f>IF(AND($P$630&gt;=10,$P$630&lt;=13),4,IF(AND($P$630&gt;=5,$P$630&lt;=9),3,IF($P$630&gt;=14, 5,2)))</f>
        <v>2</v>
      </c>
    </row>
    <row r="631" spans="1:17" x14ac:dyDescent="0.25">
      <c r="A631" s="6">
        <v>626</v>
      </c>
      <c r="B631" s="7" t="s">
        <v>647</v>
      </c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6">
        <f>SUM($E$631:$O$631)</f>
        <v>0</v>
      </c>
      <c r="Q631" s="6">
        <f>IF(AND($P$631&gt;=10,$P$631&lt;=13),4,IF(AND($P$631&gt;=5,$P$631&lt;=9),3,IF($P$631&gt;=14, 5,2)))</f>
        <v>2</v>
      </c>
    </row>
    <row r="632" spans="1:17" x14ac:dyDescent="0.25">
      <c r="A632" s="6">
        <v>627</v>
      </c>
      <c r="B632" s="7" t="s">
        <v>648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6">
        <f>SUM($E$632:$O$632)</f>
        <v>0</v>
      </c>
      <c r="Q632" s="6">
        <f>IF(AND($P$632&gt;=10,$P$632&lt;=13),4,IF(AND($P$632&gt;=5,$P$632&lt;=9),3,IF($P$632&gt;=14, 5,2)))</f>
        <v>2</v>
      </c>
    </row>
    <row r="633" spans="1:17" x14ac:dyDescent="0.25">
      <c r="A633" s="6">
        <v>628</v>
      </c>
      <c r="B633" s="7" t="s">
        <v>649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6">
        <f>SUM($E$633:$O$633)</f>
        <v>0</v>
      </c>
      <c r="Q633" s="6">
        <f>IF(AND($P$633&gt;=10,$P$633&lt;=13),4,IF(AND($P$633&gt;=5,$P$633&lt;=9),3,IF($P$633&gt;=14, 5,2)))</f>
        <v>2</v>
      </c>
    </row>
    <row r="634" spans="1:17" x14ac:dyDescent="0.25">
      <c r="A634" s="6">
        <v>629</v>
      </c>
      <c r="B634" s="7" t="s">
        <v>650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6">
        <f>SUM($E$634:$O$634)</f>
        <v>0</v>
      </c>
      <c r="Q634" s="6">
        <f>IF(AND($P$634&gt;=10,$P$634&lt;=13),4,IF(AND($P$634&gt;=5,$P$634&lt;=9),3,IF($P$634&gt;=14, 5,2)))</f>
        <v>2</v>
      </c>
    </row>
    <row r="635" spans="1:17" x14ac:dyDescent="0.25">
      <c r="A635" s="6">
        <v>630</v>
      </c>
      <c r="B635" s="7" t="s">
        <v>651</v>
      </c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6">
        <f>SUM($E$635:$O$635)</f>
        <v>0</v>
      </c>
      <c r="Q635" s="6">
        <f>IF(AND($P$635&gt;=10,$P$635&lt;=13),4,IF(AND($P$635&gt;=5,$P$635&lt;=9),3,IF($P$635&gt;=14, 5,2)))</f>
        <v>2</v>
      </c>
    </row>
    <row r="636" spans="1:17" x14ac:dyDescent="0.25">
      <c r="A636" s="6">
        <v>631</v>
      </c>
      <c r="B636" s="7" t="s">
        <v>652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6">
        <f>SUM($E$636:$O$636)</f>
        <v>0</v>
      </c>
      <c r="Q636" s="6">
        <f>IF(AND($P$636&gt;=10,$P$636&lt;=13),4,IF(AND($P$636&gt;=5,$P$636&lt;=9),3,IF($P$636&gt;=14, 5,2)))</f>
        <v>2</v>
      </c>
    </row>
    <row r="637" spans="1:17" x14ac:dyDescent="0.25">
      <c r="A637" s="6">
        <v>632</v>
      </c>
      <c r="B637" s="7" t="s">
        <v>653</v>
      </c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6">
        <f>SUM($E$637:$O$637)</f>
        <v>0</v>
      </c>
      <c r="Q637" s="6">
        <f>IF(AND($P$637&gt;=10,$P$637&lt;=13),4,IF(AND($P$637&gt;=5,$P$637&lt;=9),3,IF($P$637&gt;=14, 5,2)))</f>
        <v>2</v>
      </c>
    </row>
    <row r="638" spans="1:17" x14ac:dyDescent="0.25">
      <c r="A638" s="6">
        <v>633</v>
      </c>
      <c r="B638" s="7" t="s">
        <v>654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6">
        <f>SUM($E$638:$O$638)</f>
        <v>0</v>
      </c>
      <c r="Q638" s="6">
        <f>IF(AND($P$638&gt;=10,$P$638&lt;=13),4,IF(AND($P$638&gt;=5,$P$638&lt;=9),3,IF($P$638&gt;=14, 5,2)))</f>
        <v>2</v>
      </c>
    </row>
    <row r="639" spans="1:17" x14ac:dyDescent="0.25">
      <c r="A639" s="6">
        <v>634</v>
      </c>
      <c r="B639" s="7" t="s">
        <v>655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6">
        <f>SUM($E$639:$O$639)</f>
        <v>0</v>
      </c>
      <c r="Q639" s="6">
        <f>IF(AND($P$639&gt;=10,$P$639&lt;=13),4,IF(AND($P$639&gt;=5,$P$639&lt;=9),3,IF($P$639&gt;=14, 5,2)))</f>
        <v>2</v>
      </c>
    </row>
    <row r="640" spans="1:17" x14ac:dyDescent="0.25">
      <c r="A640" s="6">
        <v>635</v>
      </c>
      <c r="B640" s="7" t="s">
        <v>656</v>
      </c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6">
        <f>SUM($E$640:$O$640)</f>
        <v>0</v>
      </c>
      <c r="Q640" s="6">
        <f>IF(AND($P$640&gt;=10,$P$640&lt;=13),4,IF(AND($P$640&gt;=5,$P$640&lt;=9),3,IF($P$640&gt;=14, 5,2)))</f>
        <v>2</v>
      </c>
    </row>
    <row r="641" spans="1:17" x14ac:dyDescent="0.25">
      <c r="A641" s="6">
        <v>636</v>
      </c>
      <c r="B641" s="7" t="s">
        <v>657</v>
      </c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6">
        <f>SUM($E$641:$O$641)</f>
        <v>0</v>
      </c>
      <c r="Q641" s="6">
        <f>IF(AND($P$641&gt;=10,$P$641&lt;=13),4,IF(AND($P$641&gt;=5,$P$641&lt;=9),3,IF($P$641&gt;=14, 5,2)))</f>
        <v>2</v>
      </c>
    </row>
    <row r="642" spans="1:17" x14ac:dyDescent="0.25">
      <c r="A642" s="6">
        <v>637</v>
      </c>
      <c r="B642" s="7" t="s">
        <v>658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6">
        <f>SUM($E$642:$O$642)</f>
        <v>0</v>
      </c>
      <c r="Q642" s="6">
        <f>IF(AND($P$642&gt;=10,$P$642&lt;=13),4,IF(AND($P$642&gt;=5,$P$642&lt;=9),3,IF($P$642&gt;=14, 5,2)))</f>
        <v>2</v>
      </c>
    </row>
    <row r="643" spans="1:17" x14ac:dyDescent="0.25">
      <c r="A643" s="6">
        <v>638</v>
      </c>
      <c r="B643" s="7" t="s">
        <v>659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6">
        <f>SUM($E$643:$O$643)</f>
        <v>0</v>
      </c>
      <c r="Q643" s="6">
        <f>IF(AND($P$643&gt;=10,$P$643&lt;=13),4,IF(AND($P$643&gt;=5,$P$643&lt;=9),3,IF($P$643&gt;=14, 5,2)))</f>
        <v>2</v>
      </c>
    </row>
    <row r="644" spans="1:17" x14ac:dyDescent="0.25">
      <c r="A644" s="6">
        <v>639</v>
      </c>
      <c r="B644" s="7" t="s">
        <v>660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6">
        <f>SUM($E$644:$O$644)</f>
        <v>0</v>
      </c>
      <c r="Q644" s="6">
        <f>IF(AND($P$644&gt;=10,$P$644&lt;=13),4,IF(AND($P$644&gt;=5,$P$644&lt;=9),3,IF($P$644&gt;=14, 5,2)))</f>
        <v>2</v>
      </c>
    </row>
    <row r="645" spans="1:17" x14ac:dyDescent="0.25">
      <c r="A645" s="6">
        <v>640</v>
      </c>
      <c r="B645" s="7" t="s">
        <v>661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6">
        <f>SUM($E$645:$O$645)</f>
        <v>0</v>
      </c>
      <c r="Q645" s="6">
        <f>IF(AND($P$645&gt;=10,$P$645&lt;=13),4,IF(AND($P$645&gt;=5,$P$645&lt;=9),3,IF($P$645&gt;=14, 5,2)))</f>
        <v>2</v>
      </c>
    </row>
    <row r="646" spans="1:17" x14ac:dyDescent="0.25">
      <c r="A646" s="6">
        <v>641</v>
      </c>
      <c r="B646" s="7" t="s">
        <v>662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6">
        <f>SUM($E$646:$O$646)</f>
        <v>0</v>
      </c>
      <c r="Q646" s="6">
        <f>IF(AND($P$646&gt;=10,$P$646&lt;=13),4,IF(AND($P$646&gt;=5,$P$646&lt;=9),3,IF($P$646&gt;=14, 5,2)))</f>
        <v>2</v>
      </c>
    </row>
    <row r="647" spans="1:17" x14ac:dyDescent="0.25">
      <c r="A647" s="6">
        <v>642</v>
      </c>
      <c r="B647" s="7" t="s">
        <v>663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6">
        <f>SUM($E$647:$O$647)</f>
        <v>0</v>
      </c>
      <c r="Q647" s="6">
        <f>IF(AND($P$647&gt;=10,$P$647&lt;=13),4,IF(AND($P$647&gt;=5,$P$647&lt;=9),3,IF($P$647&gt;=14, 5,2)))</f>
        <v>2</v>
      </c>
    </row>
    <row r="648" spans="1:17" x14ac:dyDescent="0.25">
      <c r="A648" s="6">
        <v>643</v>
      </c>
      <c r="B648" s="7" t="s">
        <v>664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6">
        <f>SUM($E$648:$O$648)</f>
        <v>0</v>
      </c>
      <c r="Q648" s="6">
        <f>IF(AND($P$648&gt;=10,$P$648&lt;=13),4,IF(AND($P$648&gt;=5,$P$648&lt;=9),3,IF($P$648&gt;=14, 5,2)))</f>
        <v>2</v>
      </c>
    </row>
    <row r="649" spans="1:17" x14ac:dyDescent="0.25">
      <c r="A649" s="6">
        <v>644</v>
      </c>
      <c r="B649" s="7" t="s">
        <v>665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6">
        <f>SUM($E$649:$O$649)</f>
        <v>0</v>
      </c>
      <c r="Q649" s="6">
        <f>IF(AND($P$649&gt;=10,$P$649&lt;=13),4,IF(AND($P$649&gt;=5,$P$649&lt;=9),3,IF($P$649&gt;=14, 5,2)))</f>
        <v>2</v>
      </c>
    </row>
    <row r="650" spans="1:17" x14ac:dyDescent="0.25">
      <c r="A650" s="6">
        <v>645</v>
      </c>
      <c r="B650" s="7" t="s">
        <v>666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6">
        <f>SUM($E$650:$O$650)</f>
        <v>0</v>
      </c>
      <c r="Q650" s="6">
        <f>IF(AND($P$650&gt;=10,$P$650&lt;=13),4,IF(AND($P$650&gt;=5,$P$650&lt;=9),3,IF($P$650&gt;=14, 5,2)))</f>
        <v>2</v>
      </c>
    </row>
    <row r="651" spans="1:17" x14ac:dyDescent="0.25">
      <c r="A651" s="6">
        <v>646</v>
      </c>
      <c r="B651" s="7" t="s">
        <v>667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6">
        <f>SUM($E$651:$O$651)</f>
        <v>0</v>
      </c>
      <c r="Q651" s="6">
        <f>IF(AND($P$651&gt;=10,$P$651&lt;=13),4,IF(AND($P$651&gt;=5,$P$651&lt;=9),3,IF($P$651&gt;=14, 5,2)))</f>
        <v>2</v>
      </c>
    </row>
    <row r="652" spans="1:17" x14ac:dyDescent="0.25">
      <c r="A652" s="6">
        <v>647</v>
      </c>
      <c r="B652" s="7" t="s">
        <v>668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6">
        <f>SUM($E$652:$O$652)</f>
        <v>0</v>
      </c>
      <c r="Q652" s="6">
        <f>IF(AND($P$652&gt;=10,$P$652&lt;=13),4,IF(AND($P$652&gt;=5,$P$652&lt;=9),3,IF($P$652&gt;=14, 5,2)))</f>
        <v>2</v>
      </c>
    </row>
    <row r="653" spans="1:17" x14ac:dyDescent="0.25">
      <c r="A653" s="6">
        <v>648</v>
      </c>
      <c r="B653" s="7" t="s">
        <v>669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6">
        <f>SUM($E$653:$O$653)</f>
        <v>0</v>
      </c>
      <c r="Q653" s="6">
        <f>IF(AND($P$653&gt;=10,$P$653&lt;=13),4,IF(AND($P$653&gt;=5,$P$653&lt;=9),3,IF($P$653&gt;=14, 5,2)))</f>
        <v>2</v>
      </c>
    </row>
    <row r="654" spans="1:17" x14ac:dyDescent="0.25">
      <c r="A654" s="6">
        <v>649</v>
      </c>
      <c r="B654" s="7" t="s">
        <v>670</v>
      </c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6">
        <f>SUM($E$654:$O$654)</f>
        <v>0</v>
      </c>
      <c r="Q654" s="6">
        <f>IF(AND($P$654&gt;=10,$P$654&lt;=13),4,IF(AND($P$654&gt;=5,$P$654&lt;=9),3,IF($P$654&gt;=14, 5,2)))</f>
        <v>2</v>
      </c>
    </row>
    <row r="655" spans="1:17" x14ac:dyDescent="0.25">
      <c r="A655" s="6">
        <v>650</v>
      </c>
      <c r="B655" s="7" t="s">
        <v>671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6">
        <f>SUM($E$655:$O$655)</f>
        <v>0</v>
      </c>
      <c r="Q655" s="6">
        <f>IF(AND($P$655&gt;=10,$P$655&lt;=13),4,IF(AND($P$655&gt;=5,$P$655&lt;=9),3,IF($P$655&gt;=14, 5,2)))</f>
        <v>2</v>
      </c>
    </row>
    <row r="656" spans="1:17" x14ac:dyDescent="0.25">
      <c r="A656" s="6">
        <v>651</v>
      </c>
      <c r="B656" s="7" t="s">
        <v>672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6">
        <f>SUM($E$656:$O$656)</f>
        <v>0</v>
      </c>
      <c r="Q656" s="6">
        <f>IF(AND($P$656&gt;=10,$P$656&lt;=13),4,IF(AND($P$656&gt;=5,$P$656&lt;=9),3,IF($P$656&gt;=14, 5,2)))</f>
        <v>2</v>
      </c>
    </row>
    <row r="657" spans="1:17" x14ac:dyDescent="0.25">
      <c r="A657" s="6">
        <v>652</v>
      </c>
      <c r="B657" s="7" t="s">
        <v>673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6">
        <f>SUM($E$657:$O$657)</f>
        <v>0</v>
      </c>
      <c r="Q657" s="6">
        <f>IF(AND($P$657&gt;=10,$P$657&lt;=13),4,IF(AND($P$657&gt;=5,$P$657&lt;=9),3,IF($P$657&gt;=14, 5,2)))</f>
        <v>2</v>
      </c>
    </row>
    <row r="658" spans="1:17" x14ac:dyDescent="0.25">
      <c r="A658" s="6">
        <v>653</v>
      </c>
      <c r="B658" s="7" t="s">
        <v>674</v>
      </c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6">
        <f>SUM($E$658:$O$658)</f>
        <v>0</v>
      </c>
      <c r="Q658" s="6">
        <f>IF(AND($P$658&gt;=10,$P$658&lt;=13),4,IF(AND($P$658&gt;=5,$P$658&lt;=9),3,IF($P$658&gt;=14, 5,2)))</f>
        <v>2</v>
      </c>
    </row>
    <row r="659" spans="1:17" x14ac:dyDescent="0.25">
      <c r="A659" s="6">
        <v>654</v>
      </c>
      <c r="B659" s="7" t="s">
        <v>675</v>
      </c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6">
        <f>SUM($E$659:$O$659)</f>
        <v>0</v>
      </c>
      <c r="Q659" s="6">
        <f>IF(AND($P$659&gt;=10,$P$659&lt;=13),4,IF(AND($P$659&gt;=5,$P$659&lt;=9),3,IF($P$659&gt;=14, 5,2)))</f>
        <v>2</v>
      </c>
    </row>
    <row r="660" spans="1:17" x14ac:dyDescent="0.25">
      <c r="A660" s="6">
        <v>655</v>
      </c>
      <c r="B660" s="7" t="s">
        <v>676</v>
      </c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6">
        <f>SUM($E$660:$O$660)</f>
        <v>0</v>
      </c>
      <c r="Q660" s="6">
        <f>IF(AND($P$660&gt;=10,$P$660&lt;=13),4,IF(AND($P$660&gt;=5,$P$660&lt;=9),3,IF($P$660&gt;=14, 5,2)))</f>
        <v>2</v>
      </c>
    </row>
    <row r="661" spans="1:17" x14ac:dyDescent="0.25">
      <c r="A661" s="6">
        <v>656</v>
      </c>
      <c r="B661" s="7" t="s">
        <v>677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6">
        <f>SUM($E$661:$O$661)</f>
        <v>0</v>
      </c>
      <c r="Q661" s="6">
        <f>IF(AND($P$661&gt;=10,$P$661&lt;=13),4,IF(AND($P$661&gt;=5,$P$661&lt;=9),3,IF($P$661&gt;=14, 5,2)))</f>
        <v>2</v>
      </c>
    </row>
    <row r="662" spans="1:17" x14ac:dyDescent="0.25">
      <c r="A662" s="6">
        <v>657</v>
      </c>
      <c r="B662" s="7" t="s">
        <v>678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6">
        <f>SUM($E$662:$O$662)</f>
        <v>0</v>
      </c>
      <c r="Q662" s="6">
        <f>IF(AND($P$662&gt;=10,$P$662&lt;=13),4,IF(AND($P$662&gt;=5,$P$662&lt;=9),3,IF($P$662&gt;=14, 5,2)))</f>
        <v>2</v>
      </c>
    </row>
    <row r="663" spans="1:17" x14ac:dyDescent="0.25">
      <c r="A663" s="6">
        <v>658</v>
      </c>
      <c r="B663" s="7" t="s">
        <v>679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6">
        <f>SUM($E$663:$O$663)</f>
        <v>0</v>
      </c>
      <c r="Q663" s="6">
        <f>IF(AND($P$663&gt;=10,$P$663&lt;=13),4,IF(AND($P$663&gt;=5,$P$663&lt;=9),3,IF($P$663&gt;=14, 5,2)))</f>
        <v>2</v>
      </c>
    </row>
    <row r="664" spans="1:17" x14ac:dyDescent="0.25">
      <c r="A664" s="6">
        <v>659</v>
      </c>
      <c r="B664" s="7" t="s">
        <v>680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6">
        <f>SUM($E$664:$O$664)</f>
        <v>0</v>
      </c>
      <c r="Q664" s="6">
        <f>IF(AND($P$664&gt;=10,$P$664&lt;=13),4,IF(AND($P$664&gt;=5,$P$664&lt;=9),3,IF($P$664&gt;=14, 5,2)))</f>
        <v>2</v>
      </c>
    </row>
    <row r="665" spans="1:17" x14ac:dyDescent="0.25">
      <c r="A665" s="6">
        <v>660</v>
      </c>
      <c r="B665" s="7" t="s">
        <v>681</v>
      </c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6">
        <f>SUM($E$665:$O$665)</f>
        <v>0</v>
      </c>
      <c r="Q665" s="6">
        <f>IF(AND($P$665&gt;=10,$P$665&lt;=13),4,IF(AND($P$665&gt;=5,$P$665&lt;=9),3,IF($P$665&gt;=14, 5,2)))</f>
        <v>2</v>
      </c>
    </row>
    <row r="666" spans="1:17" x14ac:dyDescent="0.25">
      <c r="A666" s="6">
        <v>661</v>
      </c>
      <c r="B666" s="7" t="s">
        <v>682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6">
        <f>SUM($E$666:$O$666)</f>
        <v>0</v>
      </c>
      <c r="Q666" s="6">
        <f>IF(AND($P$666&gt;=10,$P$666&lt;=13),4,IF(AND($P$666&gt;=5,$P$666&lt;=9),3,IF($P$666&gt;=14, 5,2)))</f>
        <v>2</v>
      </c>
    </row>
    <row r="667" spans="1:17" x14ac:dyDescent="0.25">
      <c r="A667" s="6">
        <v>662</v>
      </c>
      <c r="B667" s="7" t="s">
        <v>683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6">
        <f>SUM($E$667:$O$667)</f>
        <v>0</v>
      </c>
      <c r="Q667" s="6">
        <f>IF(AND($P$667&gt;=10,$P$667&lt;=13),4,IF(AND($P$667&gt;=5,$P$667&lt;=9),3,IF($P$667&gt;=14, 5,2)))</f>
        <v>2</v>
      </c>
    </row>
    <row r="668" spans="1:17" x14ac:dyDescent="0.25">
      <c r="A668" s="6">
        <v>663</v>
      </c>
      <c r="B668" s="7" t="s">
        <v>684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6">
        <f>SUM($E$668:$O$668)</f>
        <v>0</v>
      </c>
      <c r="Q668" s="6">
        <f>IF(AND($P$668&gt;=10,$P$668&lt;=13),4,IF(AND($P$668&gt;=5,$P$668&lt;=9),3,IF($P$668&gt;=14, 5,2)))</f>
        <v>2</v>
      </c>
    </row>
    <row r="669" spans="1:17" x14ac:dyDescent="0.25">
      <c r="A669" s="6">
        <v>664</v>
      </c>
      <c r="B669" s="7" t="s">
        <v>685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6">
        <f>SUM($E$669:$O$669)</f>
        <v>0</v>
      </c>
      <c r="Q669" s="6">
        <f>IF(AND($P$669&gt;=10,$P$669&lt;=13),4,IF(AND($P$669&gt;=5,$P$669&lt;=9),3,IF($P$669&gt;=14, 5,2)))</f>
        <v>2</v>
      </c>
    </row>
    <row r="670" spans="1:17" x14ac:dyDescent="0.25">
      <c r="A670" s="6">
        <v>665</v>
      </c>
      <c r="B670" s="7" t="s">
        <v>686</v>
      </c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6">
        <f>SUM($E$670:$O$670)</f>
        <v>0</v>
      </c>
      <c r="Q670" s="6">
        <f>IF(AND($P$670&gt;=10,$P$670&lt;=13),4,IF(AND($P$670&gt;=5,$P$670&lt;=9),3,IF($P$670&gt;=14, 5,2)))</f>
        <v>2</v>
      </c>
    </row>
    <row r="671" spans="1:17" x14ac:dyDescent="0.25">
      <c r="A671" s="6">
        <v>666</v>
      </c>
      <c r="B671" s="7" t="s">
        <v>687</v>
      </c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6">
        <f>SUM($E$671:$O$671)</f>
        <v>0</v>
      </c>
      <c r="Q671" s="6">
        <f>IF(AND($P$671&gt;=10,$P$671&lt;=13),4,IF(AND($P$671&gt;=5,$P$671&lt;=9),3,IF($P$671&gt;=14, 5,2)))</f>
        <v>2</v>
      </c>
    </row>
    <row r="672" spans="1:17" x14ac:dyDescent="0.25">
      <c r="A672" s="6">
        <v>667</v>
      </c>
      <c r="B672" s="7" t="s">
        <v>688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6">
        <f>SUM($E$672:$O$672)</f>
        <v>0</v>
      </c>
      <c r="Q672" s="6">
        <f>IF(AND($P$672&gt;=10,$P$672&lt;=13),4,IF(AND($P$672&gt;=5,$P$672&lt;=9),3,IF($P$672&gt;=14, 5,2)))</f>
        <v>2</v>
      </c>
    </row>
    <row r="673" spans="1:17" x14ac:dyDescent="0.25">
      <c r="A673" s="6">
        <v>668</v>
      </c>
      <c r="B673" s="7" t="s">
        <v>689</v>
      </c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6">
        <f>SUM($E$673:$O$673)</f>
        <v>0</v>
      </c>
      <c r="Q673" s="6">
        <f>IF(AND($P$673&gt;=10,$P$673&lt;=13),4,IF(AND($P$673&gt;=5,$P$673&lt;=9),3,IF($P$673&gt;=14, 5,2)))</f>
        <v>2</v>
      </c>
    </row>
    <row r="674" spans="1:17" x14ac:dyDescent="0.25">
      <c r="A674" s="6">
        <v>669</v>
      </c>
      <c r="B674" s="7" t="s">
        <v>690</v>
      </c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6">
        <f>SUM($E$674:$O$674)</f>
        <v>0</v>
      </c>
      <c r="Q674" s="6">
        <f>IF(AND($P$674&gt;=10,$P$674&lt;=13),4,IF(AND($P$674&gt;=5,$P$674&lt;=9),3,IF($P$674&gt;=14, 5,2)))</f>
        <v>2</v>
      </c>
    </row>
    <row r="675" spans="1:17" x14ac:dyDescent="0.25">
      <c r="A675" s="6">
        <v>670</v>
      </c>
      <c r="B675" s="7" t="s">
        <v>691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6">
        <f>SUM($E$675:$O$675)</f>
        <v>0</v>
      </c>
      <c r="Q675" s="6">
        <f>IF(AND($P$675&gt;=10,$P$675&lt;=13),4,IF(AND($P$675&gt;=5,$P$675&lt;=9),3,IF($P$675&gt;=14, 5,2)))</f>
        <v>2</v>
      </c>
    </row>
    <row r="676" spans="1:17" x14ac:dyDescent="0.25">
      <c r="A676" s="6">
        <v>671</v>
      </c>
      <c r="B676" s="7" t="s">
        <v>692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6">
        <f>SUM($E$676:$O$676)</f>
        <v>0</v>
      </c>
      <c r="Q676" s="6">
        <f>IF(AND($P$676&gt;=10,$P$676&lt;=13),4,IF(AND($P$676&gt;=5,$P$676&lt;=9),3,IF($P$676&gt;=14, 5,2)))</f>
        <v>2</v>
      </c>
    </row>
    <row r="677" spans="1:17" x14ac:dyDescent="0.25">
      <c r="A677" s="6">
        <v>672</v>
      </c>
      <c r="B677" s="7" t="s">
        <v>693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6">
        <f>SUM($E$677:$O$677)</f>
        <v>0</v>
      </c>
      <c r="Q677" s="6">
        <f>IF(AND($P$677&gt;=10,$P$677&lt;=13),4,IF(AND($P$677&gt;=5,$P$677&lt;=9),3,IF($P$677&gt;=14, 5,2)))</f>
        <v>2</v>
      </c>
    </row>
    <row r="678" spans="1:17" x14ac:dyDescent="0.25">
      <c r="A678" s="6">
        <v>673</v>
      </c>
      <c r="B678" s="7" t="s">
        <v>694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6">
        <f>SUM($E$678:$O$678)</f>
        <v>0</v>
      </c>
      <c r="Q678" s="6">
        <f>IF(AND($P$678&gt;=10,$P$678&lt;=13),4,IF(AND($P$678&gt;=5,$P$678&lt;=9),3,IF($P$678&gt;=14, 5,2)))</f>
        <v>2</v>
      </c>
    </row>
    <row r="679" spans="1:17" x14ac:dyDescent="0.25">
      <c r="A679" s="6">
        <v>674</v>
      </c>
      <c r="B679" s="7" t="s">
        <v>695</v>
      </c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6">
        <f>SUM($E$679:$O$679)</f>
        <v>0</v>
      </c>
      <c r="Q679" s="6">
        <f>IF(AND($P$679&gt;=10,$P$679&lt;=13),4,IF(AND($P$679&gt;=5,$P$679&lt;=9),3,IF($P$679&gt;=14, 5,2)))</f>
        <v>2</v>
      </c>
    </row>
    <row r="680" spans="1:17" x14ac:dyDescent="0.25">
      <c r="A680" s="6">
        <v>675</v>
      </c>
      <c r="B680" s="7" t="s">
        <v>696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6">
        <f>SUM($E$680:$O$680)</f>
        <v>0</v>
      </c>
      <c r="Q680" s="6">
        <f>IF(AND($P$680&gt;=10,$P$680&lt;=13),4,IF(AND($P$680&gt;=5,$P$680&lt;=9),3,IF($P$680&gt;=14, 5,2)))</f>
        <v>2</v>
      </c>
    </row>
    <row r="681" spans="1:17" x14ac:dyDescent="0.25">
      <c r="A681" s="6">
        <v>676</v>
      </c>
      <c r="B681" s="7" t="s">
        <v>697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6">
        <f>SUM($E$681:$O$681)</f>
        <v>0</v>
      </c>
      <c r="Q681" s="6">
        <f>IF(AND($P$681&gt;=10,$P$681&lt;=13),4,IF(AND($P$681&gt;=5,$P$681&lt;=9),3,IF($P$681&gt;=14, 5,2)))</f>
        <v>2</v>
      </c>
    </row>
    <row r="682" spans="1:17" x14ac:dyDescent="0.25">
      <c r="A682" s="6">
        <v>677</v>
      </c>
      <c r="B682" s="7" t="s">
        <v>698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6">
        <f>SUM($E$682:$O$682)</f>
        <v>0</v>
      </c>
      <c r="Q682" s="6">
        <f>IF(AND($P$682&gt;=10,$P$682&lt;=13),4,IF(AND($P$682&gt;=5,$P$682&lt;=9),3,IF($P$682&gt;=14, 5,2)))</f>
        <v>2</v>
      </c>
    </row>
    <row r="683" spans="1:17" x14ac:dyDescent="0.25">
      <c r="A683" s="6">
        <v>678</v>
      </c>
      <c r="B683" s="7" t="s">
        <v>699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6">
        <f>SUM($E$683:$O$683)</f>
        <v>0</v>
      </c>
      <c r="Q683" s="6">
        <f>IF(AND($P$683&gt;=10,$P$683&lt;=13),4,IF(AND($P$683&gt;=5,$P$683&lt;=9),3,IF($P$683&gt;=14, 5,2)))</f>
        <v>2</v>
      </c>
    </row>
    <row r="684" spans="1:17" x14ac:dyDescent="0.25">
      <c r="A684" s="6">
        <v>679</v>
      </c>
      <c r="B684" s="7" t="s">
        <v>700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6">
        <f>SUM($E$684:$O$684)</f>
        <v>0</v>
      </c>
      <c r="Q684" s="6">
        <f>IF(AND($P$684&gt;=10,$P$684&lt;=13),4,IF(AND($P$684&gt;=5,$P$684&lt;=9),3,IF($P$684&gt;=14, 5,2)))</f>
        <v>2</v>
      </c>
    </row>
    <row r="685" spans="1:17" x14ac:dyDescent="0.25">
      <c r="A685" s="6">
        <v>680</v>
      </c>
      <c r="B685" s="7" t="s">
        <v>701</v>
      </c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6">
        <f>SUM($E$685:$O$685)</f>
        <v>0</v>
      </c>
      <c r="Q685" s="6">
        <f>IF(AND($P$685&gt;=10,$P$685&lt;=13),4,IF(AND($P$685&gt;=5,$P$685&lt;=9),3,IF($P$685&gt;=14, 5,2)))</f>
        <v>2</v>
      </c>
    </row>
    <row r="686" spans="1:17" x14ac:dyDescent="0.25">
      <c r="A686" s="6">
        <v>681</v>
      </c>
      <c r="B686" s="7" t="s">
        <v>702</v>
      </c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6">
        <f>SUM($E$686:$O$686)</f>
        <v>0</v>
      </c>
      <c r="Q686" s="6">
        <f>IF(AND($P$686&gt;=10,$P$686&lt;=13),4,IF(AND($P$686&gt;=5,$P$686&lt;=9),3,IF($P$686&gt;=14, 5,2)))</f>
        <v>2</v>
      </c>
    </row>
    <row r="687" spans="1:17" x14ac:dyDescent="0.25">
      <c r="A687" s="6">
        <v>682</v>
      </c>
      <c r="B687" s="7" t="s">
        <v>703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6">
        <f>SUM($E$687:$O$687)</f>
        <v>0</v>
      </c>
      <c r="Q687" s="6">
        <f>IF(AND($P$687&gt;=10,$P$687&lt;=13),4,IF(AND($P$687&gt;=5,$P$687&lt;=9),3,IF($P$687&gt;=14, 5,2)))</f>
        <v>2</v>
      </c>
    </row>
    <row r="688" spans="1:17" x14ac:dyDescent="0.25">
      <c r="A688" s="6">
        <v>683</v>
      </c>
      <c r="B688" s="7" t="s">
        <v>704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6">
        <f>SUM($E$688:$O$688)</f>
        <v>0</v>
      </c>
      <c r="Q688" s="6">
        <f>IF(AND($P$688&gt;=10,$P$688&lt;=13),4,IF(AND($P$688&gt;=5,$P$688&lt;=9),3,IF($P$688&gt;=14, 5,2)))</f>
        <v>2</v>
      </c>
    </row>
    <row r="689" spans="1:17" x14ac:dyDescent="0.25">
      <c r="A689" s="6">
        <v>684</v>
      </c>
      <c r="B689" s="7" t="s">
        <v>705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6">
        <f>SUM($E$689:$O$689)</f>
        <v>0</v>
      </c>
      <c r="Q689" s="6">
        <f>IF(AND($P$689&gt;=10,$P$689&lt;=13),4,IF(AND($P$689&gt;=5,$P$689&lt;=9),3,IF($P$689&gt;=14, 5,2)))</f>
        <v>2</v>
      </c>
    </row>
    <row r="690" spans="1:17" x14ac:dyDescent="0.25">
      <c r="A690" s="6">
        <v>685</v>
      </c>
      <c r="B690" s="7" t="s">
        <v>706</v>
      </c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6">
        <f>SUM($E$690:$O$690)</f>
        <v>0</v>
      </c>
      <c r="Q690" s="6">
        <f>IF(AND($P$690&gt;=10,$P$690&lt;=13),4,IF(AND($P$690&gt;=5,$P$690&lt;=9),3,IF($P$690&gt;=14, 5,2)))</f>
        <v>2</v>
      </c>
    </row>
    <row r="691" spans="1:17" x14ac:dyDescent="0.25">
      <c r="A691" s="6">
        <v>686</v>
      </c>
      <c r="B691" s="7" t="s">
        <v>707</v>
      </c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6">
        <f>SUM($E$691:$O$691)</f>
        <v>0</v>
      </c>
      <c r="Q691" s="6">
        <f>IF(AND($P$691&gt;=10,$P$691&lt;=13),4,IF(AND($P$691&gt;=5,$P$691&lt;=9),3,IF($P$691&gt;=14, 5,2)))</f>
        <v>2</v>
      </c>
    </row>
    <row r="692" spans="1:17" x14ac:dyDescent="0.25">
      <c r="A692" s="6">
        <v>687</v>
      </c>
      <c r="B692" s="7" t="s">
        <v>708</v>
      </c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6">
        <f>SUM($E$692:$O$692)</f>
        <v>0</v>
      </c>
      <c r="Q692" s="6">
        <f>IF(AND($P$692&gt;=10,$P$692&lt;=13),4,IF(AND($P$692&gt;=5,$P$692&lt;=9),3,IF($P$692&gt;=14, 5,2)))</f>
        <v>2</v>
      </c>
    </row>
    <row r="693" spans="1:17" x14ac:dyDescent="0.25">
      <c r="A693" s="6">
        <v>688</v>
      </c>
      <c r="B693" s="7" t="s">
        <v>709</v>
      </c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6">
        <f>SUM($E$693:$O$693)</f>
        <v>0</v>
      </c>
      <c r="Q693" s="6">
        <f>IF(AND($P$693&gt;=10,$P$693&lt;=13),4,IF(AND($P$693&gt;=5,$P$693&lt;=9),3,IF($P$693&gt;=14, 5,2)))</f>
        <v>2</v>
      </c>
    </row>
    <row r="694" spans="1:17" x14ac:dyDescent="0.25">
      <c r="A694" s="6">
        <v>689</v>
      </c>
      <c r="B694" s="7" t="s">
        <v>710</v>
      </c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6">
        <f>SUM($E$694:$O$694)</f>
        <v>0</v>
      </c>
      <c r="Q694" s="6">
        <f>IF(AND($P$694&gt;=10,$P$694&lt;=13),4,IF(AND($P$694&gt;=5,$P$694&lt;=9),3,IF($P$694&gt;=14, 5,2)))</f>
        <v>2</v>
      </c>
    </row>
    <row r="695" spans="1:17" x14ac:dyDescent="0.25">
      <c r="A695" s="6">
        <v>690</v>
      </c>
      <c r="B695" s="7" t="s">
        <v>711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6">
        <f>SUM($E$695:$O$695)</f>
        <v>0</v>
      </c>
      <c r="Q695" s="6">
        <f>IF(AND($P$695&gt;=10,$P$695&lt;=13),4,IF(AND($P$695&gt;=5,$P$695&lt;=9),3,IF($P$695&gt;=14, 5,2)))</f>
        <v>2</v>
      </c>
    </row>
    <row r="696" spans="1:17" x14ac:dyDescent="0.25">
      <c r="A696" s="6">
        <v>691</v>
      </c>
      <c r="B696" s="7" t="s">
        <v>712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6">
        <f>SUM($E$696:$O$696)</f>
        <v>0</v>
      </c>
      <c r="Q696" s="6">
        <f>IF(AND($P$696&gt;=10,$P$696&lt;=13),4,IF(AND($P$696&gt;=5,$P$696&lt;=9),3,IF($P$696&gt;=14, 5,2)))</f>
        <v>2</v>
      </c>
    </row>
    <row r="697" spans="1:17" x14ac:dyDescent="0.25">
      <c r="A697" s="6">
        <v>692</v>
      </c>
      <c r="B697" s="7" t="s">
        <v>713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6">
        <f>SUM($E$697:$O$697)</f>
        <v>0</v>
      </c>
      <c r="Q697" s="6">
        <f>IF(AND($P$697&gt;=10,$P$697&lt;=13),4,IF(AND($P$697&gt;=5,$P$697&lt;=9),3,IF($P$697&gt;=14, 5,2)))</f>
        <v>2</v>
      </c>
    </row>
    <row r="698" spans="1:17" x14ac:dyDescent="0.25">
      <c r="A698" s="6">
        <v>693</v>
      </c>
      <c r="B698" s="7" t="s">
        <v>714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6">
        <f>SUM($E$698:$O$698)</f>
        <v>0</v>
      </c>
      <c r="Q698" s="6">
        <f>IF(AND($P$698&gt;=10,$P$698&lt;=13),4,IF(AND($P$698&gt;=5,$P$698&lt;=9),3,IF($P$698&gt;=14, 5,2)))</f>
        <v>2</v>
      </c>
    </row>
    <row r="699" spans="1:17" x14ac:dyDescent="0.25">
      <c r="A699" s="6">
        <v>694</v>
      </c>
      <c r="B699" s="7" t="s">
        <v>715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6">
        <f>SUM($E$699:$O$699)</f>
        <v>0</v>
      </c>
      <c r="Q699" s="6">
        <f>IF(AND($P$699&gt;=10,$P$699&lt;=13),4,IF(AND($P$699&gt;=5,$P$699&lt;=9),3,IF($P$699&gt;=14, 5,2)))</f>
        <v>2</v>
      </c>
    </row>
    <row r="700" spans="1:17" x14ac:dyDescent="0.25">
      <c r="A700" s="6">
        <v>695</v>
      </c>
      <c r="B700" s="7" t="s">
        <v>716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6">
        <f>SUM($E$700:$O$700)</f>
        <v>0</v>
      </c>
      <c r="Q700" s="6">
        <f>IF(AND($P$700&gt;=10,$P$700&lt;=13),4,IF(AND($P$700&gt;=5,$P$700&lt;=9),3,IF($P$700&gt;=14, 5,2)))</f>
        <v>2</v>
      </c>
    </row>
    <row r="701" spans="1:17" x14ac:dyDescent="0.25">
      <c r="A701" s="6">
        <v>696</v>
      </c>
      <c r="B701" s="7" t="s">
        <v>717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6">
        <f>SUM($E$701:$O$701)</f>
        <v>0</v>
      </c>
      <c r="Q701" s="6">
        <f>IF(AND($P$701&gt;=10,$P$701&lt;=13),4,IF(AND($P$701&gt;=5,$P$701&lt;=9),3,IF($P$701&gt;=14, 5,2)))</f>
        <v>2</v>
      </c>
    </row>
    <row r="702" spans="1:17" x14ac:dyDescent="0.25">
      <c r="A702" s="6">
        <v>697</v>
      </c>
      <c r="B702" s="7" t="s">
        <v>718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6">
        <f>SUM($E$702:$O$702)</f>
        <v>0</v>
      </c>
      <c r="Q702" s="6">
        <f>IF(AND($P$702&gt;=10,$P$702&lt;=13),4,IF(AND($P$702&gt;=5,$P$702&lt;=9),3,IF($P$702&gt;=14, 5,2)))</f>
        <v>2</v>
      </c>
    </row>
    <row r="703" spans="1:17" x14ac:dyDescent="0.25">
      <c r="A703" s="6">
        <v>698</v>
      </c>
      <c r="B703" s="7" t="s">
        <v>719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6">
        <f>SUM($E$703:$O$703)</f>
        <v>0</v>
      </c>
      <c r="Q703" s="6">
        <f>IF(AND($P$703&gt;=10,$P$703&lt;=13),4,IF(AND($P$703&gt;=5,$P$703&lt;=9),3,IF($P$703&gt;=14, 5,2)))</f>
        <v>2</v>
      </c>
    </row>
    <row r="704" spans="1:17" x14ac:dyDescent="0.25">
      <c r="A704" s="6">
        <v>699</v>
      </c>
      <c r="B704" s="7" t="s">
        <v>720</v>
      </c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6">
        <f>SUM($E$704:$O$704)</f>
        <v>0</v>
      </c>
      <c r="Q704" s="6">
        <f>IF(AND($P$704&gt;=10,$P$704&lt;=13),4,IF(AND($P$704&gt;=5,$P$704&lt;=9),3,IF($P$704&gt;=14, 5,2)))</f>
        <v>2</v>
      </c>
    </row>
    <row r="705" spans="1:17" x14ac:dyDescent="0.25">
      <c r="A705" s="6">
        <v>700</v>
      </c>
      <c r="B705" s="7" t="s">
        <v>721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6">
        <f>SUM($E$705:$O$705)</f>
        <v>0</v>
      </c>
      <c r="Q705" s="6">
        <f>IF(AND($P$705&gt;=10,$P$705&lt;=13),4,IF(AND($P$705&gt;=5,$P$705&lt;=9),3,IF($P$705&gt;=14, 5,2)))</f>
        <v>2</v>
      </c>
    </row>
    <row r="706" spans="1:17" x14ac:dyDescent="0.25">
      <c r="A706" s="6">
        <v>701</v>
      </c>
      <c r="B706" s="7" t="s">
        <v>722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6">
        <f>SUM($E$706:$O$706)</f>
        <v>0</v>
      </c>
      <c r="Q706" s="6">
        <f>IF(AND($P$706&gt;=10,$P$706&lt;=13),4,IF(AND($P$706&gt;=5,$P$706&lt;=9),3,IF($P$706&gt;=14, 5,2)))</f>
        <v>2</v>
      </c>
    </row>
    <row r="707" spans="1:17" x14ac:dyDescent="0.25">
      <c r="A707" s="6">
        <v>702</v>
      </c>
      <c r="B707" s="7" t="s">
        <v>723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6">
        <f>SUM($E$707:$O$707)</f>
        <v>0</v>
      </c>
      <c r="Q707" s="6">
        <f>IF(AND($P$707&gt;=10,$P$707&lt;=13),4,IF(AND($P$707&gt;=5,$P$707&lt;=9),3,IF($P$707&gt;=14, 5,2)))</f>
        <v>2</v>
      </c>
    </row>
    <row r="708" spans="1:17" x14ac:dyDescent="0.25">
      <c r="A708" s="6">
        <v>703</v>
      </c>
      <c r="B708" s="7" t="s">
        <v>724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6">
        <f>SUM($E$708:$O$708)</f>
        <v>0</v>
      </c>
      <c r="Q708" s="6">
        <f>IF(AND($P$708&gt;=10,$P$708&lt;=13),4,IF(AND($P$708&gt;=5,$P$708&lt;=9),3,IF($P$708&gt;=14, 5,2)))</f>
        <v>2</v>
      </c>
    </row>
    <row r="709" spans="1:17" x14ac:dyDescent="0.25">
      <c r="A709" s="6">
        <v>704</v>
      </c>
      <c r="B709" s="7" t="s">
        <v>725</v>
      </c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6">
        <f>SUM($E$709:$O$709)</f>
        <v>0</v>
      </c>
      <c r="Q709" s="6">
        <f>IF(AND($P$709&gt;=10,$P$709&lt;=13),4,IF(AND($P$709&gt;=5,$P$709&lt;=9),3,IF($P$709&gt;=14, 5,2)))</f>
        <v>2</v>
      </c>
    </row>
    <row r="710" spans="1:17" x14ac:dyDescent="0.25">
      <c r="A710" s="6">
        <v>705</v>
      </c>
      <c r="B710" s="7" t="s">
        <v>726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6">
        <f>SUM($E$710:$O$710)</f>
        <v>0</v>
      </c>
      <c r="Q710" s="6">
        <f>IF(AND($P$710&gt;=10,$P$710&lt;=13),4,IF(AND($P$710&gt;=5,$P$710&lt;=9),3,IF($P$710&gt;=14, 5,2)))</f>
        <v>2</v>
      </c>
    </row>
    <row r="711" spans="1:17" x14ac:dyDescent="0.25">
      <c r="A711" s="6">
        <v>706</v>
      </c>
      <c r="B711" s="7" t="s">
        <v>727</v>
      </c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6">
        <f>SUM($E$711:$O$711)</f>
        <v>0</v>
      </c>
      <c r="Q711" s="6">
        <f>IF(AND($P$711&gt;=10,$P$711&lt;=13),4,IF(AND($P$711&gt;=5,$P$711&lt;=9),3,IF($P$711&gt;=14, 5,2)))</f>
        <v>2</v>
      </c>
    </row>
    <row r="712" spans="1:17" x14ac:dyDescent="0.25">
      <c r="A712" s="6">
        <v>707</v>
      </c>
      <c r="B712" s="7" t="s">
        <v>728</v>
      </c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6">
        <f>SUM($E$712:$O$712)</f>
        <v>0</v>
      </c>
      <c r="Q712" s="6">
        <f>IF(AND($P$712&gt;=10,$P$712&lt;=13),4,IF(AND($P$712&gt;=5,$P$712&lt;=9),3,IF($P$712&gt;=14, 5,2)))</f>
        <v>2</v>
      </c>
    </row>
    <row r="713" spans="1:17" x14ac:dyDescent="0.25">
      <c r="A713" s="6">
        <v>708</v>
      </c>
      <c r="B713" s="7" t="s">
        <v>729</v>
      </c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6">
        <f>SUM($E$713:$O$713)</f>
        <v>0</v>
      </c>
      <c r="Q713" s="6">
        <f>IF(AND($P$713&gt;=10,$P$713&lt;=13),4,IF(AND($P$713&gt;=5,$P$713&lt;=9),3,IF($P$713&gt;=14, 5,2)))</f>
        <v>2</v>
      </c>
    </row>
    <row r="714" spans="1:17" x14ac:dyDescent="0.25">
      <c r="A714" s="6">
        <v>709</v>
      </c>
      <c r="B714" s="7" t="s">
        <v>730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6">
        <f>SUM($E$714:$O$714)</f>
        <v>0</v>
      </c>
      <c r="Q714" s="6">
        <f>IF(AND($P$714&gt;=10,$P$714&lt;=13),4,IF(AND($P$714&gt;=5,$P$714&lt;=9),3,IF($P$714&gt;=14, 5,2)))</f>
        <v>2</v>
      </c>
    </row>
    <row r="715" spans="1:17" x14ac:dyDescent="0.25">
      <c r="A715" s="6">
        <v>710</v>
      </c>
      <c r="B715" s="7" t="s">
        <v>731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6">
        <f>SUM($E$715:$O$715)</f>
        <v>0</v>
      </c>
      <c r="Q715" s="6">
        <f>IF(AND($P$715&gt;=10,$P$715&lt;=13),4,IF(AND($P$715&gt;=5,$P$715&lt;=9),3,IF($P$715&gt;=14, 5,2)))</f>
        <v>2</v>
      </c>
    </row>
    <row r="716" spans="1:17" x14ac:dyDescent="0.25">
      <c r="A716" s="6">
        <v>711</v>
      </c>
      <c r="B716" s="7" t="s">
        <v>732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6">
        <f>SUM($E$716:$O$716)</f>
        <v>0</v>
      </c>
      <c r="Q716" s="6">
        <f>IF(AND($P$716&gt;=10,$P$716&lt;=13),4,IF(AND($P$716&gt;=5,$P$716&lt;=9),3,IF($P$716&gt;=14, 5,2)))</f>
        <v>2</v>
      </c>
    </row>
    <row r="717" spans="1:17" x14ac:dyDescent="0.25">
      <c r="A717" s="6">
        <v>712</v>
      </c>
      <c r="B717" s="7" t="s">
        <v>733</v>
      </c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6">
        <f>SUM($E$717:$O$717)</f>
        <v>0</v>
      </c>
      <c r="Q717" s="6">
        <f>IF(AND($P$717&gt;=10,$P$717&lt;=13),4,IF(AND($P$717&gt;=5,$P$717&lt;=9),3,IF($P$717&gt;=14, 5,2)))</f>
        <v>2</v>
      </c>
    </row>
    <row r="718" spans="1:17" x14ac:dyDescent="0.25">
      <c r="A718" s="6">
        <v>713</v>
      </c>
      <c r="B718" s="7" t="s">
        <v>734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6">
        <f>SUM($E$718:$O$718)</f>
        <v>0</v>
      </c>
      <c r="Q718" s="6">
        <f>IF(AND($P$718&gt;=10,$P$718&lt;=13),4,IF(AND($P$718&gt;=5,$P$718&lt;=9),3,IF($P$718&gt;=14, 5,2)))</f>
        <v>2</v>
      </c>
    </row>
    <row r="719" spans="1:17" x14ac:dyDescent="0.25">
      <c r="A719" s="6">
        <v>714</v>
      </c>
      <c r="B719" s="7" t="s">
        <v>735</v>
      </c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6">
        <f>SUM($E$719:$O$719)</f>
        <v>0</v>
      </c>
      <c r="Q719" s="6">
        <f>IF(AND($P$719&gt;=10,$P$719&lt;=13),4,IF(AND($P$719&gt;=5,$P$719&lt;=9),3,IF($P$719&gt;=14, 5,2)))</f>
        <v>2</v>
      </c>
    </row>
    <row r="720" spans="1:17" x14ac:dyDescent="0.25">
      <c r="A720" s="6">
        <v>715</v>
      </c>
      <c r="B720" s="7" t="s">
        <v>736</v>
      </c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6">
        <f>SUM($E$720:$O$720)</f>
        <v>0</v>
      </c>
      <c r="Q720" s="6">
        <f>IF(AND($P$720&gt;=10,$P$720&lt;=13),4,IF(AND($P$720&gt;=5,$P$720&lt;=9),3,IF($P$720&gt;=14, 5,2)))</f>
        <v>2</v>
      </c>
    </row>
    <row r="721" spans="1:17" x14ac:dyDescent="0.25">
      <c r="A721" s="6">
        <v>716</v>
      </c>
      <c r="B721" s="7" t="s">
        <v>737</v>
      </c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6">
        <f>SUM($E$721:$O$721)</f>
        <v>0</v>
      </c>
      <c r="Q721" s="6">
        <f>IF(AND($P$721&gt;=10,$P$721&lt;=13),4,IF(AND($P$721&gt;=5,$P$721&lt;=9),3,IF($P$721&gt;=14, 5,2)))</f>
        <v>2</v>
      </c>
    </row>
    <row r="722" spans="1:17" x14ac:dyDescent="0.25">
      <c r="A722" s="6">
        <v>717</v>
      </c>
      <c r="B722" s="7" t="s">
        <v>738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6">
        <f>SUM($E$722:$O$722)</f>
        <v>0</v>
      </c>
      <c r="Q722" s="6">
        <f>IF(AND($P$722&gt;=10,$P$722&lt;=13),4,IF(AND($P$722&gt;=5,$P$722&lt;=9),3,IF($P$722&gt;=14, 5,2)))</f>
        <v>2</v>
      </c>
    </row>
    <row r="723" spans="1:17" x14ac:dyDescent="0.25">
      <c r="A723" s="6">
        <v>718</v>
      </c>
      <c r="B723" s="7" t="s">
        <v>739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6">
        <f>SUM($E$723:$O$723)</f>
        <v>0</v>
      </c>
      <c r="Q723" s="6">
        <f>IF(AND($P$723&gt;=10,$P$723&lt;=13),4,IF(AND($P$723&gt;=5,$P$723&lt;=9),3,IF($P$723&gt;=14, 5,2)))</f>
        <v>2</v>
      </c>
    </row>
    <row r="724" spans="1:17" x14ac:dyDescent="0.25">
      <c r="A724" s="6">
        <v>719</v>
      </c>
      <c r="B724" s="7" t="s">
        <v>740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6">
        <f>SUM($E$724:$O$724)</f>
        <v>0</v>
      </c>
      <c r="Q724" s="6">
        <f>IF(AND($P$724&gt;=10,$P$724&lt;=13),4,IF(AND($P$724&gt;=5,$P$724&lt;=9),3,IF($P$724&gt;=14, 5,2)))</f>
        <v>2</v>
      </c>
    </row>
    <row r="725" spans="1:17" x14ac:dyDescent="0.25">
      <c r="A725" s="6">
        <v>720</v>
      </c>
      <c r="B725" s="7" t="s">
        <v>741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6">
        <f>SUM($E$725:$O$725)</f>
        <v>0</v>
      </c>
      <c r="Q725" s="6">
        <f>IF(AND($P$725&gt;=10,$P$725&lt;=13),4,IF(AND($P$725&gt;=5,$P$725&lt;=9),3,IF($P$725&gt;=14, 5,2)))</f>
        <v>2</v>
      </c>
    </row>
    <row r="726" spans="1:17" x14ac:dyDescent="0.25">
      <c r="A726" s="6">
        <v>721</v>
      </c>
      <c r="B726" s="7" t="s">
        <v>742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6">
        <f>SUM($E$726:$O$726)</f>
        <v>0</v>
      </c>
      <c r="Q726" s="6">
        <f>IF(AND($P$726&gt;=10,$P$726&lt;=13),4,IF(AND($P$726&gt;=5,$P$726&lt;=9),3,IF($P$726&gt;=14, 5,2)))</f>
        <v>2</v>
      </c>
    </row>
    <row r="727" spans="1:17" x14ac:dyDescent="0.25">
      <c r="A727" s="6">
        <v>722</v>
      </c>
      <c r="B727" s="7" t="s">
        <v>743</v>
      </c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6">
        <f>SUM($E$727:$O$727)</f>
        <v>0</v>
      </c>
      <c r="Q727" s="6">
        <f>IF(AND($P$727&gt;=10,$P$727&lt;=13),4,IF(AND($P$727&gt;=5,$P$727&lt;=9),3,IF($P$727&gt;=14, 5,2)))</f>
        <v>2</v>
      </c>
    </row>
    <row r="728" spans="1:17" x14ac:dyDescent="0.25">
      <c r="A728" s="6">
        <v>723</v>
      </c>
      <c r="B728" s="7" t="s">
        <v>744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6">
        <f>SUM($E$728:$O$728)</f>
        <v>0</v>
      </c>
      <c r="Q728" s="6">
        <f>IF(AND($P$728&gt;=10,$P$728&lt;=13),4,IF(AND($P$728&gt;=5,$P$728&lt;=9),3,IF($P$728&gt;=14, 5,2)))</f>
        <v>2</v>
      </c>
    </row>
    <row r="729" spans="1:17" x14ac:dyDescent="0.25">
      <c r="A729" s="6">
        <v>724</v>
      </c>
      <c r="B729" s="7" t="s">
        <v>745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6">
        <f>SUM($E$729:$O$729)</f>
        <v>0</v>
      </c>
      <c r="Q729" s="6">
        <f>IF(AND($P$729&gt;=10,$P$729&lt;=13),4,IF(AND($P$729&gt;=5,$P$729&lt;=9),3,IF($P$729&gt;=14, 5,2)))</f>
        <v>2</v>
      </c>
    </row>
    <row r="730" spans="1:17" x14ac:dyDescent="0.25">
      <c r="A730" s="6">
        <v>725</v>
      </c>
      <c r="B730" s="7" t="s">
        <v>746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6">
        <f>SUM($E$730:$O$730)</f>
        <v>0</v>
      </c>
      <c r="Q730" s="6">
        <f>IF(AND($P$730&gt;=10,$P$730&lt;=13),4,IF(AND($P$730&gt;=5,$P$730&lt;=9),3,IF($P$730&gt;=14, 5,2)))</f>
        <v>2</v>
      </c>
    </row>
    <row r="731" spans="1:17" x14ac:dyDescent="0.25">
      <c r="A731" s="6">
        <v>726</v>
      </c>
      <c r="B731" s="7" t="s">
        <v>747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6">
        <f>SUM($E$731:$O$731)</f>
        <v>0</v>
      </c>
      <c r="Q731" s="6">
        <f>IF(AND($P$731&gt;=10,$P$731&lt;=13),4,IF(AND($P$731&gt;=5,$P$731&lt;=9),3,IF($P$731&gt;=14, 5,2)))</f>
        <v>2</v>
      </c>
    </row>
    <row r="732" spans="1:17" x14ac:dyDescent="0.25">
      <c r="A732" s="6">
        <v>727</v>
      </c>
      <c r="B732" s="7" t="s">
        <v>748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6">
        <f>SUM($E$732:$O$732)</f>
        <v>0</v>
      </c>
      <c r="Q732" s="6">
        <f>IF(AND($P$732&gt;=10,$P$732&lt;=13),4,IF(AND($P$732&gt;=5,$P$732&lt;=9),3,IF($P$732&gt;=14, 5,2)))</f>
        <v>2</v>
      </c>
    </row>
    <row r="733" spans="1:17" x14ac:dyDescent="0.25">
      <c r="A733" s="6">
        <v>728</v>
      </c>
      <c r="B733" s="7" t="s">
        <v>749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6">
        <f>SUM($E$733:$O$733)</f>
        <v>0</v>
      </c>
      <c r="Q733" s="6">
        <f>IF(AND($P$733&gt;=10,$P$733&lt;=13),4,IF(AND($P$733&gt;=5,$P$733&lt;=9),3,IF($P$733&gt;=14, 5,2)))</f>
        <v>2</v>
      </c>
    </row>
    <row r="734" spans="1:17" x14ac:dyDescent="0.25">
      <c r="A734" s="6">
        <v>729</v>
      </c>
      <c r="B734" s="7" t="s">
        <v>750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6">
        <f>SUM($E$734:$O$734)</f>
        <v>0</v>
      </c>
      <c r="Q734" s="6">
        <f>IF(AND($P$734&gt;=10,$P$734&lt;=13),4,IF(AND($P$734&gt;=5,$P$734&lt;=9),3,IF($P$734&gt;=14, 5,2)))</f>
        <v>2</v>
      </c>
    </row>
    <row r="735" spans="1:17" x14ac:dyDescent="0.25">
      <c r="A735" s="6">
        <v>730</v>
      </c>
      <c r="B735" s="7" t="s">
        <v>751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6">
        <f>SUM($E$735:$O$735)</f>
        <v>0</v>
      </c>
      <c r="Q735" s="6">
        <f>IF(AND($P$735&gt;=10,$P$735&lt;=13),4,IF(AND($P$735&gt;=5,$P$735&lt;=9),3,IF($P$735&gt;=14, 5,2)))</f>
        <v>2</v>
      </c>
    </row>
    <row r="736" spans="1:17" x14ac:dyDescent="0.25">
      <c r="A736" s="6">
        <v>731</v>
      </c>
      <c r="B736" s="7" t="s">
        <v>752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6">
        <f>SUM($E$736:$O$736)</f>
        <v>0</v>
      </c>
      <c r="Q736" s="6">
        <f>IF(AND($P$736&gt;=10,$P$736&lt;=13),4,IF(AND($P$736&gt;=5,$P$736&lt;=9),3,IF($P$736&gt;=14, 5,2)))</f>
        <v>2</v>
      </c>
    </row>
    <row r="737" spans="1:17" x14ac:dyDescent="0.25">
      <c r="A737" s="6">
        <v>732</v>
      </c>
      <c r="B737" s="7" t="s">
        <v>753</v>
      </c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6">
        <f>SUM($E$737:$O$737)</f>
        <v>0</v>
      </c>
      <c r="Q737" s="6">
        <f>IF(AND($P$737&gt;=10,$P$737&lt;=13),4,IF(AND($P$737&gt;=5,$P$737&lt;=9),3,IF($P$737&gt;=14, 5,2)))</f>
        <v>2</v>
      </c>
    </row>
    <row r="738" spans="1:17" x14ac:dyDescent="0.25">
      <c r="A738" s="6">
        <v>733</v>
      </c>
      <c r="B738" s="7" t="s">
        <v>754</v>
      </c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6">
        <f>SUM($E$738:$O$738)</f>
        <v>0</v>
      </c>
      <c r="Q738" s="6">
        <f>IF(AND($P$738&gt;=10,$P$738&lt;=13),4,IF(AND($P$738&gt;=5,$P$738&lt;=9),3,IF($P$738&gt;=14, 5,2)))</f>
        <v>2</v>
      </c>
    </row>
    <row r="739" spans="1:17" x14ac:dyDescent="0.25">
      <c r="A739" s="6">
        <v>734</v>
      </c>
      <c r="B739" s="7" t="s">
        <v>755</v>
      </c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6">
        <f>SUM($E$739:$O$739)</f>
        <v>0</v>
      </c>
      <c r="Q739" s="6">
        <f>IF(AND($P$739&gt;=10,$P$739&lt;=13),4,IF(AND($P$739&gt;=5,$P$739&lt;=9),3,IF($P$739&gt;=14, 5,2)))</f>
        <v>2</v>
      </c>
    </row>
    <row r="740" spans="1:17" x14ac:dyDescent="0.25">
      <c r="A740" s="6">
        <v>735</v>
      </c>
      <c r="B740" s="7" t="s">
        <v>756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6">
        <f>SUM($E$740:$O$740)</f>
        <v>0</v>
      </c>
      <c r="Q740" s="6">
        <f>IF(AND($P$740&gt;=10,$P$740&lt;=13),4,IF(AND($P$740&gt;=5,$P$740&lt;=9),3,IF($P$740&gt;=14, 5,2)))</f>
        <v>2</v>
      </c>
    </row>
    <row r="741" spans="1:17" x14ac:dyDescent="0.25">
      <c r="A741" s="6">
        <v>736</v>
      </c>
      <c r="B741" s="7" t="s">
        <v>757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6">
        <f>SUM($E$741:$O$741)</f>
        <v>0</v>
      </c>
      <c r="Q741" s="6">
        <f>IF(AND($P$741&gt;=10,$P$741&lt;=13),4,IF(AND($P$741&gt;=5,$P$741&lt;=9),3,IF($P$741&gt;=14, 5,2)))</f>
        <v>2</v>
      </c>
    </row>
    <row r="742" spans="1:17" x14ac:dyDescent="0.25">
      <c r="A742" s="6">
        <v>737</v>
      </c>
      <c r="B742" s="7" t="s">
        <v>758</v>
      </c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6">
        <f>SUM($E$742:$O$742)</f>
        <v>0</v>
      </c>
      <c r="Q742" s="6">
        <f>IF(AND($P$742&gt;=10,$P$742&lt;=13),4,IF(AND($P$742&gt;=5,$P$742&lt;=9),3,IF($P$742&gt;=14, 5,2)))</f>
        <v>2</v>
      </c>
    </row>
    <row r="743" spans="1:17" x14ac:dyDescent="0.25">
      <c r="A743" s="6">
        <v>738</v>
      </c>
      <c r="B743" s="7" t="s">
        <v>759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6">
        <f>SUM($E$743:$O$743)</f>
        <v>0</v>
      </c>
      <c r="Q743" s="6">
        <f>IF(AND($P$743&gt;=10,$P$743&lt;=13),4,IF(AND($P$743&gt;=5,$P$743&lt;=9),3,IF($P$743&gt;=14, 5,2)))</f>
        <v>2</v>
      </c>
    </row>
    <row r="744" spans="1:17" x14ac:dyDescent="0.25">
      <c r="A744" s="6">
        <v>739</v>
      </c>
      <c r="B744" s="7" t="s">
        <v>760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6">
        <f>SUM($E$744:$O$744)</f>
        <v>0</v>
      </c>
      <c r="Q744" s="6">
        <f>IF(AND($P$744&gt;=10,$P$744&lt;=13),4,IF(AND($P$744&gt;=5,$P$744&lt;=9),3,IF($P$744&gt;=14, 5,2)))</f>
        <v>2</v>
      </c>
    </row>
    <row r="745" spans="1:17" x14ac:dyDescent="0.25">
      <c r="A745" s="6">
        <v>740</v>
      </c>
      <c r="B745" s="7" t="s">
        <v>761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6">
        <f>SUM($E$745:$O$745)</f>
        <v>0</v>
      </c>
      <c r="Q745" s="6">
        <f>IF(AND($P$745&gt;=10,$P$745&lt;=13),4,IF(AND($P$745&gt;=5,$P$745&lt;=9),3,IF($P$745&gt;=14, 5,2)))</f>
        <v>2</v>
      </c>
    </row>
    <row r="746" spans="1:17" x14ac:dyDescent="0.25">
      <c r="A746" s="6">
        <v>741</v>
      </c>
      <c r="B746" s="7" t="s">
        <v>762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6">
        <f>SUM($E$746:$O$746)</f>
        <v>0</v>
      </c>
      <c r="Q746" s="6">
        <f>IF(AND($P$746&gt;=10,$P$746&lt;=13),4,IF(AND($P$746&gt;=5,$P$746&lt;=9),3,IF($P$746&gt;=14, 5,2)))</f>
        <v>2</v>
      </c>
    </row>
    <row r="747" spans="1:17" x14ac:dyDescent="0.25">
      <c r="A747" s="6">
        <v>742</v>
      </c>
      <c r="B747" s="7" t="s">
        <v>763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6">
        <f>SUM($E$747:$O$747)</f>
        <v>0</v>
      </c>
      <c r="Q747" s="6">
        <f>IF(AND($P$747&gt;=10,$P$747&lt;=13),4,IF(AND($P$747&gt;=5,$P$747&lt;=9),3,IF($P$747&gt;=14, 5,2)))</f>
        <v>2</v>
      </c>
    </row>
    <row r="748" spans="1:17" x14ac:dyDescent="0.25">
      <c r="A748" s="6">
        <v>743</v>
      </c>
      <c r="B748" s="7" t="s">
        <v>764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6">
        <f>SUM($E$748:$O$748)</f>
        <v>0</v>
      </c>
      <c r="Q748" s="6">
        <f>IF(AND($P$748&gt;=10,$P$748&lt;=13),4,IF(AND($P$748&gt;=5,$P$748&lt;=9),3,IF($P$748&gt;=14, 5,2)))</f>
        <v>2</v>
      </c>
    </row>
    <row r="749" spans="1:17" x14ac:dyDescent="0.25">
      <c r="A749" s="6">
        <v>744</v>
      </c>
      <c r="B749" s="7" t="s">
        <v>765</v>
      </c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6">
        <f>SUM($E$749:$O$749)</f>
        <v>0</v>
      </c>
      <c r="Q749" s="6">
        <f>IF(AND($P$749&gt;=10,$P$749&lt;=13),4,IF(AND($P$749&gt;=5,$P$749&lt;=9),3,IF($P$749&gt;=14, 5,2)))</f>
        <v>2</v>
      </c>
    </row>
    <row r="750" spans="1:17" x14ac:dyDescent="0.25">
      <c r="A750" s="6">
        <v>745</v>
      </c>
      <c r="B750" s="7" t="s">
        <v>766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6">
        <f>SUM($E$750:$O$750)</f>
        <v>0</v>
      </c>
      <c r="Q750" s="6">
        <f>IF(AND($P$750&gt;=10,$P$750&lt;=13),4,IF(AND($P$750&gt;=5,$P$750&lt;=9),3,IF($P$750&gt;=14, 5,2)))</f>
        <v>2</v>
      </c>
    </row>
    <row r="751" spans="1:17" x14ac:dyDescent="0.25">
      <c r="A751" s="6">
        <v>746</v>
      </c>
      <c r="B751" s="7" t="s">
        <v>767</v>
      </c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6">
        <f>SUM($E$751:$O$751)</f>
        <v>0</v>
      </c>
      <c r="Q751" s="6">
        <f>IF(AND($P$751&gt;=10,$P$751&lt;=13),4,IF(AND($P$751&gt;=5,$P$751&lt;=9),3,IF($P$751&gt;=14, 5,2)))</f>
        <v>2</v>
      </c>
    </row>
    <row r="752" spans="1:17" x14ac:dyDescent="0.25">
      <c r="A752" s="6">
        <v>747</v>
      </c>
      <c r="B752" s="7" t="s">
        <v>768</v>
      </c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6">
        <f>SUM($E$752:$O$752)</f>
        <v>0</v>
      </c>
      <c r="Q752" s="6">
        <f>IF(AND($P$752&gt;=10,$P$752&lt;=13),4,IF(AND($P$752&gt;=5,$P$752&lt;=9),3,IF($P$752&gt;=14, 5,2)))</f>
        <v>2</v>
      </c>
    </row>
    <row r="753" spans="1:17" x14ac:dyDescent="0.25">
      <c r="A753" s="6">
        <v>748</v>
      </c>
      <c r="B753" s="7" t="s">
        <v>769</v>
      </c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6">
        <f>SUM($E$753:$O$753)</f>
        <v>0</v>
      </c>
      <c r="Q753" s="6">
        <f>IF(AND($P$753&gt;=10,$P$753&lt;=13),4,IF(AND($P$753&gt;=5,$P$753&lt;=9),3,IF($P$753&gt;=14, 5,2)))</f>
        <v>2</v>
      </c>
    </row>
    <row r="754" spans="1:17" x14ac:dyDescent="0.25">
      <c r="A754" s="6">
        <v>749</v>
      </c>
      <c r="B754" s="7" t="s">
        <v>770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6">
        <f>SUM($E$754:$O$754)</f>
        <v>0</v>
      </c>
      <c r="Q754" s="6">
        <f>IF(AND($P$754&gt;=10,$P$754&lt;=13),4,IF(AND($P$754&gt;=5,$P$754&lt;=9),3,IF($P$754&gt;=14, 5,2)))</f>
        <v>2</v>
      </c>
    </row>
    <row r="755" spans="1:17" x14ac:dyDescent="0.25">
      <c r="A755" s="6">
        <v>750</v>
      </c>
      <c r="B755" s="7" t="s">
        <v>771</v>
      </c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6">
        <f>SUM($E$755:$O$755)</f>
        <v>0</v>
      </c>
      <c r="Q755" s="6">
        <f>IF(AND($P$755&gt;=10,$P$755&lt;=13),4,IF(AND($P$755&gt;=5,$P$755&lt;=9),3,IF($P$755&gt;=14, 5,2)))</f>
        <v>2</v>
      </c>
    </row>
    <row r="756" spans="1:17" x14ac:dyDescent="0.25">
      <c r="A756" s="6">
        <v>751</v>
      </c>
      <c r="B756" s="7" t="s">
        <v>772</v>
      </c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6">
        <f>SUM($E$756:$O$756)</f>
        <v>0</v>
      </c>
      <c r="Q756" s="6">
        <f>IF(AND($P$756&gt;=10,$P$756&lt;=13),4,IF(AND($P$756&gt;=5,$P$756&lt;=9),3,IF($P$756&gt;=14, 5,2)))</f>
        <v>2</v>
      </c>
    </row>
    <row r="757" spans="1:17" x14ac:dyDescent="0.25">
      <c r="A757" s="6">
        <v>752</v>
      </c>
      <c r="B757" s="7" t="s">
        <v>773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6">
        <f>SUM($E$757:$O$757)</f>
        <v>0</v>
      </c>
      <c r="Q757" s="6">
        <f>IF(AND($P$757&gt;=10,$P$757&lt;=13),4,IF(AND($P$757&gt;=5,$P$757&lt;=9),3,IF($P$757&gt;=14, 5,2)))</f>
        <v>2</v>
      </c>
    </row>
    <row r="758" spans="1:17" x14ac:dyDescent="0.25">
      <c r="A758" s="6">
        <v>753</v>
      </c>
      <c r="B758" s="7" t="s">
        <v>774</v>
      </c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6">
        <f>SUM($E$758:$O$758)</f>
        <v>0</v>
      </c>
      <c r="Q758" s="6">
        <f>IF(AND($P$758&gt;=10,$P$758&lt;=13),4,IF(AND($P$758&gt;=5,$P$758&lt;=9),3,IF($P$758&gt;=14, 5,2)))</f>
        <v>2</v>
      </c>
    </row>
    <row r="759" spans="1:17" x14ac:dyDescent="0.25">
      <c r="A759" s="6">
        <v>754</v>
      </c>
      <c r="B759" s="7" t="s">
        <v>775</v>
      </c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6">
        <f>SUM($E$759:$O$759)</f>
        <v>0</v>
      </c>
      <c r="Q759" s="6">
        <f>IF(AND($P$759&gt;=10,$P$759&lt;=13),4,IF(AND($P$759&gt;=5,$P$759&lt;=9),3,IF($P$759&gt;=14, 5,2)))</f>
        <v>2</v>
      </c>
    </row>
    <row r="760" spans="1:17" x14ac:dyDescent="0.25">
      <c r="A760" s="6">
        <v>755</v>
      </c>
      <c r="B760" s="7" t="s">
        <v>776</v>
      </c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6">
        <f>SUM($E$760:$O$760)</f>
        <v>0</v>
      </c>
      <c r="Q760" s="6">
        <f>IF(AND($P$760&gt;=10,$P$760&lt;=13),4,IF(AND($P$760&gt;=5,$P$760&lt;=9),3,IF($P$760&gt;=14, 5,2)))</f>
        <v>2</v>
      </c>
    </row>
    <row r="761" spans="1:17" x14ac:dyDescent="0.25">
      <c r="A761" s="6">
        <v>756</v>
      </c>
      <c r="B761" s="7" t="s">
        <v>777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6">
        <f>SUM($E$761:$O$761)</f>
        <v>0</v>
      </c>
      <c r="Q761" s="6">
        <f>IF(AND($P$761&gt;=10,$P$761&lt;=13),4,IF(AND($P$761&gt;=5,$P$761&lt;=9),3,IF($P$761&gt;=14, 5,2)))</f>
        <v>2</v>
      </c>
    </row>
    <row r="762" spans="1:17" x14ac:dyDescent="0.25">
      <c r="A762" s="6">
        <v>757</v>
      </c>
      <c r="B762" s="7" t="s">
        <v>778</v>
      </c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6">
        <f>SUM($E$762:$O$762)</f>
        <v>0</v>
      </c>
      <c r="Q762" s="6">
        <f>IF(AND($P$762&gt;=10,$P$762&lt;=13),4,IF(AND($P$762&gt;=5,$P$762&lt;=9),3,IF($P$762&gt;=14, 5,2)))</f>
        <v>2</v>
      </c>
    </row>
    <row r="763" spans="1:17" x14ac:dyDescent="0.25">
      <c r="A763" s="6">
        <v>758</v>
      </c>
      <c r="B763" s="7" t="s">
        <v>779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6">
        <f>SUM($E$763:$O$763)</f>
        <v>0</v>
      </c>
      <c r="Q763" s="6">
        <f>IF(AND($P$763&gt;=10,$P$763&lt;=13),4,IF(AND($P$763&gt;=5,$P$763&lt;=9),3,IF($P$763&gt;=14, 5,2)))</f>
        <v>2</v>
      </c>
    </row>
    <row r="764" spans="1:17" x14ac:dyDescent="0.25">
      <c r="A764" s="6">
        <v>759</v>
      </c>
      <c r="B764" s="7" t="s">
        <v>780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6">
        <f>SUM($E$764:$O$764)</f>
        <v>0</v>
      </c>
      <c r="Q764" s="6">
        <f>IF(AND($P$764&gt;=10,$P$764&lt;=13),4,IF(AND($P$764&gt;=5,$P$764&lt;=9),3,IF($P$764&gt;=14, 5,2)))</f>
        <v>2</v>
      </c>
    </row>
    <row r="765" spans="1:17" x14ac:dyDescent="0.25">
      <c r="A765" s="6">
        <v>760</v>
      </c>
      <c r="B765" s="7" t="s">
        <v>781</v>
      </c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6">
        <f>SUM($E$765:$O$765)</f>
        <v>0</v>
      </c>
      <c r="Q765" s="6">
        <f>IF(AND($P$765&gt;=10,$P$765&lt;=13),4,IF(AND($P$765&gt;=5,$P$765&lt;=9),3,IF($P$765&gt;=14, 5,2)))</f>
        <v>2</v>
      </c>
    </row>
    <row r="766" spans="1:17" x14ac:dyDescent="0.25">
      <c r="A766" s="6">
        <v>761</v>
      </c>
      <c r="B766" s="7" t="s">
        <v>782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6">
        <f>SUM($E$766:$O$766)</f>
        <v>0</v>
      </c>
      <c r="Q766" s="6">
        <f>IF(AND($P$766&gt;=10,$P$766&lt;=13),4,IF(AND($P$766&gt;=5,$P$766&lt;=9),3,IF($P$766&gt;=14, 5,2)))</f>
        <v>2</v>
      </c>
    </row>
    <row r="767" spans="1:17" x14ac:dyDescent="0.25">
      <c r="A767" s="6">
        <v>762</v>
      </c>
      <c r="B767" s="7" t="s">
        <v>783</v>
      </c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6">
        <f>SUM($E$767:$O$767)</f>
        <v>0</v>
      </c>
      <c r="Q767" s="6">
        <f>IF(AND($P$767&gt;=10,$P$767&lt;=13),4,IF(AND($P$767&gt;=5,$P$767&lt;=9),3,IF($P$767&gt;=14, 5,2)))</f>
        <v>2</v>
      </c>
    </row>
    <row r="768" spans="1:17" x14ac:dyDescent="0.25">
      <c r="A768" s="6">
        <v>763</v>
      </c>
      <c r="B768" s="7" t="s">
        <v>784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6">
        <f>SUM($E$768:$O$768)</f>
        <v>0</v>
      </c>
      <c r="Q768" s="6">
        <f>IF(AND($P$768&gt;=10,$P$768&lt;=13),4,IF(AND($P$768&gt;=5,$P$768&lt;=9),3,IF($P$768&gt;=14, 5,2)))</f>
        <v>2</v>
      </c>
    </row>
    <row r="769" spans="1:17" x14ac:dyDescent="0.25">
      <c r="A769" s="6">
        <v>764</v>
      </c>
      <c r="B769" s="7" t="s">
        <v>785</v>
      </c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6">
        <f>SUM($E$769:$O$769)</f>
        <v>0</v>
      </c>
      <c r="Q769" s="6">
        <f>IF(AND($P$769&gt;=10,$P$769&lt;=13),4,IF(AND($P$769&gt;=5,$P$769&lt;=9),3,IF($P$769&gt;=14, 5,2)))</f>
        <v>2</v>
      </c>
    </row>
    <row r="770" spans="1:17" x14ac:dyDescent="0.25">
      <c r="A770" s="6">
        <v>765</v>
      </c>
      <c r="B770" s="7" t="s">
        <v>786</v>
      </c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6">
        <f>SUM($E$770:$O$770)</f>
        <v>0</v>
      </c>
      <c r="Q770" s="6">
        <f>IF(AND($P$770&gt;=10,$P$770&lt;=13),4,IF(AND($P$770&gt;=5,$P$770&lt;=9),3,IF($P$770&gt;=14, 5,2)))</f>
        <v>2</v>
      </c>
    </row>
    <row r="771" spans="1:17" x14ac:dyDescent="0.25">
      <c r="A771" s="6">
        <v>766</v>
      </c>
      <c r="B771" s="7" t="s">
        <v>787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6">
        <f>SUM($E$771:$O$771)</f>
        <v>0</v>
      </c>
      <c r="Q771" s="6">
        <f>IF(AND($P$771&gt;=10,$P$771&lt;=13),4,IF(AND($P$771&gt;=5,$P$771&lt;=9),3,IF($P$771&gt;=14, 5,2)))</f>
        <v>2</v>
      </c>
    </row>
    <row r="772" spans="1:17" x14ac:dyDescent="0.25">
      <c r="A772" s="6">
        <v>767</v>
      </c>
      <c r="B772" s="7" t="s">
        <v>788</v>
      </c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6">
        <f>SUM($E$772:$O$772)</f>
        <v>0</v>
      </c>
      <c r="Q772" s="6">
        <f>IF(AND($P$772&gt;=10,$P$772&lt;=13),4,IF(AND($P$772&gt;=5,$P$772&lt;=9),3,IF($P$772&gt;=14, 5,2)))</f>
        <v>2</v>
      </c>
    </row>
    <row r="773" spans="1:17" x14ac:dyDescent="0.25">
      <c r="A773" s="6">
        <v>768</v>
      </c>
      <c r="B773" s="7" t="s">
        <v>789</v>
      </c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6">
        <f>SUM($E$773:$O$773)</f>
        <v>0</v>
      </c>
      <c r="Q773" s="6">
        <f>IF(AND($P$773&gt;=10,$P$773&lt;=13),4,IF(AND($P$773&gt;=5,$P$773&lt;=9),3,IF($P$773&gt;=14, 5,2)))</f>
        <v>2</v>
      </c>
    </row>
    <row r="774" spans="1:17" x14ac:dyDescent="0.25">
      <c r="A774" s="6">
        <v>769</v>
      </c>
      <c r="B774" s="7" t="s">
        <v>790</v>
      </c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6">
        <f>SUM($E$774:$O$774)</f>
        <v>0</v>
      </c>
      <c r="Q774" s="6">
        <f>IF(AND($P$774&gt;=10,$P$774&lt;=13),4,IF(AND($P$774&gt;=5,$P$774&lt;=9),3,IF($P$774&gt;=14, 5,2)))</f>
        <v>2</v>
      </c>
    </row>
    <row r="775" spans="1:17" x14ac:dyDescent="0.25">
      <c r="A775" s="6">
        <v>770</v>
      </c>
      <c r="B775" s="7" t="s">
        <v>791</v>
      </c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6">
        <f>SUM($E$775:$O$775)</f>
        <v>0</v>
      </c>
      <c r="Q775" s="6">
        <f>IF(AND($P$775&gt;=10,$P$775&lt;=13),4,IF(AND($P$775&gt;=5,$P$775&lt;=9),3,IF($P$775&gt;=14, 5,2)))</f>
        <v>2</v>
      </c>
    </row>
    <row r="776" spans="1:17" x14ac:dyDescent="0.25">
      <c r="A776" s="6">
        <v>771</v>
      </c>
      <c r="B776" s="7" t="s">
        <v>792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6">
        <f>SUM($E$776:$O$776)</f>
        <v>0</v>
      </c>
      <c r="Q776" s="6">
        <f>IF(AND($P$776&gt;=10,$P$776&lt;=13),4,IF(AND($P$776&gt;=5,$P$776&lt;=9),3,IF($P$776&gt;=14, 5,2)))</f>
        <v>2</v>
      </c>
    </row>
    <row r="777" spans="1:17" x14ac:dyDescent="0.25">
      <c r="A777" s="6">
        <v>772</v>
      </c>
      <c r="B777" s="7" t="s">
        <v>793</v>
      </c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6">
        <f>SUM($E$777:$O$777)</f>
        <v>0</v>
      </c>
      <c r="Q777" s="6">
        <f>IF(AND($P$777&gt;=10,$P$777&lt;=13),4,IF(AND($P$777&gt;=5,$P$777&lt;=9),3,IF($P$777&gt;=14, 5,2)))</f>
        <v>2</v>
      </c>
    </row>
    <row r="778" spans="1:17" x14ac:dyDescent="0.25">
      <c r="A778" s="6">
        <v>773</v>
      </c>
      <c r="B778" s="7" t="s">
        <v>794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6">
        <f>SUM($E$778:$O$778)</f>
        <v>0</v>
      </c>
      <c r="Q778" s="6">
        <f>IF(AND($P$778&gt;=10,$P$778&lt;=13),4,IF(AND($P$778&gt;=5,$P$778&lt;=9),3,IF($P$778&gt;=14, 5,2)))</f>
        <v>2</v>
      </c>
    </row>
    <row r="779" spans="1:17" x14ac:dyDescent="0.25">
      <c r="A779" s="6">
        <v>774</v>
      </c>
      <c r="B779" s="7" t="s">
        <v>795</v>
      </c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6">
        <f>SUM($E$779:$O$779)</f>
        <v>0</v>
      </c>
      <c r="Q779" s="6">
        <f>IF(AND($P$779&gt;=10,$P$779&lt;=13),4,IF(AND($P$779&gt;=5,$P$779&lt;=9),3,IF($P$779&gt;=14, 5,2)))</f>
        <v>2</v>
      </c>
    </row>
    <row r="780" spans="1:17" x14ac:dyDescent="0.25">
      <c r="A780" s="6">
        <v>775</v>
      </c>
      <c r="B780" s="7" t="s">
        <v>796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6">
        <f>SUM($E$780:$O$780)</f>
        <v>0</v>
      </c>
      <c r="Q780" s="6">
        <f>IF(AND($P$780&gt;=10,$P$780&lt;=13),4,IF(AND($P$780&gt;=5,$P$780&lt;=9),3,IF($P$780&gt;=14, 5,2)))</f>
        <v>2</v>
      </c>
    </row>
    <row r="781" spans="1:17" x14ac:dyDescent="0.25">
      <c r="A781" s="6">
        <v>776</v>
      </c>
      <c r="B781" s="7" t="s">
        <v>797</v>
      </c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6">
        <f>SUM($E$781:$O$781)</f>
        <v>0</v>
      </c>
      <c r="Q781" s="6">
        <f>IF(AND($P$781&gt;=10,$P$781&lt;=13),4,IF(AND($P$781&gt;=5,$P$781&lt;=9),3,IF($P$781&gt;=14, 5,2)))</f>
        <v>2</v>
      </c>
    </row>
    <row r="782" spans="1:17" x14ac:dyDescent="0.25">
      <c r="A782" s="6">
        <v>777</v>
      </c>
      <c r="B782" s="7" t="s">
        <v>798</v>
      </c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6">
        <f>SUM($E$782:$O$782)</f>
        <v>0</v>
      </c>
      <c r="Q782" s="6">
        <f>IF(AND($P$782&gt;=10,$P$782&lt;=13),4,IF(AND($P$782&gt;=5,$P$782&lt;=9),3,IF($P$782&gt;=14, 5,2)))</f>
        <v>2</v>
      </c>
    </row>
    <row r="783" spans="1:17" x14ac:dyDescent="0.25">
      <c r="A783" s="6">
        <v>778</v>
      </c>
      <c r="B783" s="7" t="s">
        <v>799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6">
        <f>SUM($E$783:$O$783)</f>
        <v>0</v>
      </c>
      <c r="Q783" s="6">
        <f>IF(AND($P$783&gt;=10,$P$783&lt;=13),4,IF(AND($P$783&gt;=5,$P$783&lt;=9),3,IF($P$783&gt;=14, 5,2)))</f>
        <v>2</v>
      </c>
    </row>
    <row r="784" spans="1:17" x14ac:dyDescent="0.25">
      <c r="A784" s="6">
        <v>779</v>
      </c>
      <c r="B784" s="7" t="s">
        <v>800</v>
      </c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6">
        <f>SUM($E$784:$O$784)</f>
        <v>0</v>
      </c>
      <c r="Q784" s="6">
        <f>IF(AND($P$784&gt;=10,$P$784&lt;=13),4,IF(AND($P$784&gt;=5,$P$784&lt;=9),3,IF($P$784&gt;=14, 5,2)))</f>
        <v>2</v>
      </c>
    </row>
    <row r="785" spans="1:17" x14ac:dyDescent="0.25">
      <c r="A785" s="6">
        <v>780</v>
      </c>
      <c r="B785" s="7" t="s">
        <v>801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6">
        <f>SUM($E$785:$O$785)</f>
        <v>0</v>
      </c>
      <c r="Q785" s="6">
        <f>IF(AND($P$785&gt;=10,$P$785&lt;=13),4,IF(AND($P$785&gt;=5,$P$785&lt;=9),3,IF($P$785&gt;=14, 5,2)))</f>
        <v>2</v>
      </c>
    </row>
    <row r="786" spans="1:17" x14ac:dyDescent="0.25">
      <c r="A786" s="6">
        <v>781</v>
      </c>
      <c r="B786" s="7" t="s">
        <v>802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6">
        <f>SUM($E$786:$O$786)</f>
        <v>0</v>
      </c>
      <c r="Q786" s="6">
        <f>IF(AND($P$786&gt;=10,$P$786&lt;=13),4,IF(AND($P$786&gt;=5,$P$786&lt;=9),3,IF($P$786&gt;=14, 5,2)))</f>
        <v>2</v>
      </c>
    </row>
    <row r="787" spans="1:17" x14ac:dyDescent="0.25">
      <c r="A787" s="6">
        <v>782</v>
      </c>
      <c r="B787" s="7" t="s">
        <v>803</v>
      </c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6">
        <f>SUM($E$787:$O$787)</f>
        <v>0</v>
      </c>
      <c r="Q787" s="6">
        <f>IF(AND($P$787&gt;=10,$P$787&lt;=13),4,IF(AND($P$787&gt;=5,$P$787&lt;=9),3,IF($P$787&gt;=14, 5,2)))</f>
        <v>2</v>
      </c>
    </row>
    <row r="788" spans="1:17" x14ac:dyDescent="0.25">
      <c r="A788" s="6">
        <v>783</v>
      </c>
      <c r="B788" s="7" t="s">
        <v>804</v>
      </c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6">
        <f>SUM($E$788:$O$788)</f>
        <v>0</v>
      </c>
      <c r="Q788" s="6">
        <f>IF(AND($P$788&gt;=10,$P$788&lt;=13),4,IF(AND($P$788&gt;=5,$P$788&lt;=9),3,IF($P$788&gt;=14, 5,2)))</f>
        <v>2</v>
      </c>
    </row>
    <row r="789" spans="1:17" x14ac:dyDescent="0.25">
      <c r="A789" s="6">
        <v>784</v>
      </c>
      <c r="B789" s="7" t="s">
        <v>805</v>
      </c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6">
        <f>SUM($E$789:$O$789)</f>
        <v>0</v>
      </c>
      <c r="Q789" s="6">
        <f>IF(AND($P$789&gt;=10,$P$789&lt;=13),4,IF(AND($P$789&gt;=5,$P$789&lt;=9),3,IF($P$789&gt;=14, 5,2)))</f>
        <v>2</v>
      </c>
    </row>
    <row r="790" spans="1:17" x14ac:dyDescent="0.25">
      <c r="A790" s="6">
        <v>785</v>
      </c>
      <c r="B790" s="7" t="s">
        <v>806</v>
      </c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6">
        <f>SUM($E$790:$O$790)</f>
        <v>0</v>
      </c>
      <c r="Q790" s="6">
        <f>IF(AND($P$790&gt;=10,$P$790&lt;=13),4,IF(AND($P$790&gt;=5,$P$790&lt;=9),3,IF($P$790&gt;=14, 5,2)))</f>
        <v>2</v>
      </c>
    </row>
    <row r="791" spans="1:17" x14ac:dyDescent="0.25">
      <c r="A791" s="6">
        <v>786</v>
      </c>
      <c r="B791" s="7" t="s">
        <v>807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6">
        <f>SUM($E$791:$O$791)</f>
        <v>0</v>
      </c>
      <c r="Q791" s="6">
        <f>IF(AND($P$791&gt;=10,$P$791&lt;=13),4,IF(AND($P$791&gt;=5,$P$791&lt;=9),3,IF($P$791&gt;=14, 5,2)))</f>
        <v>2</v>
      </c>
    </row>
    <row r="792" spans="1:17" x14ac:dyDescent="0.25">
      <c r="A792" s="6">
        <v>787</v>
      </c>
      <c r="B792" s="7" t="s">
        <v>808</v>
      </c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6">
        <f>SUM($E$792:$O$792)</f>
        <v>0</v>
      </c>
      <c r="Q792" s="6">
        <f>IF(AND($P$792&gt;=10,$P$792&lt;=13),4,IF(AND($P$792&gt;=5,$P$792&lt;=9),3,IF($P$792&gt;=14, 5,2)))</f>
        <v>2</v>
      </c>
    </row>
    <row r="793" spans="1:17" x14ac:dyDescent="0.25">
      <c r="A793" s="6">
        <v>788</v>
      </c>
      <c r="B793" s="7" t="s">
        <v>809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6">
        <f>SUM($E$793:$O$793)</f>
        <v>0</v>
      </c>
      <c r="Q793" s="6">
        <f>IF(AND($P$793&gt;=10,$P$793&lt;=13),4,IF(AND($P$793&gt;=5,$P$793&lt;=9),3,IF($P$793&gt;=14, 5,2)))</f>
        <v>2</v>
      </c>
    </row>
    <row r="794" spans="1:17" x14ac:dyDescent="0.25">
      <c r="A794" s="6">
        <v>789</v>
      </c>
      <c r="B794" s="7" t="s">
        <v>810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6">
        <f>SUM($E$794:$O$794)</f>
        <v>0</v>
      </c>
      <c r="Q794" s="6">
        <f>IF(AND($P$794&gt;=10,$P$794&lt;=13),4,IF(AND($P$794&gt;=5,$P$794&lt;=9),3,IF($P$794&gt;=14, 5,2)))</f>
        <v>2</v>
      </c>
    </row>
    <row r="795" spans="1:17" x14ac:dyDescent="0.25">
      <c r="A795" s="6">
        <v>790</v>
      </c>
      <c r="B795" s="7" t="s">
        <v>811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6">
        <f>SUM($E$795:$O$795)</f>
        <v>0</v>
      </c>
      <c r="Q795" s="6">
        <f>IF(AND($P$795&gt;=10,$P$795&lt;=13),4,IF(AND($P$795&gt;=5,$P$795&lt;=9),3,IF($P$795&gt;=14, 5,2)))</f>
        <v>2</v>
      </c>
    </row>
    <row r="796" spans="1:17" x14ac:dyDescent="0.25">
      <c r="A796" s="6">
        <v>791</v>
      </c>
      <c r="B796" s="7" t="s">
        <v>812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6">
        <f>SUM($E$796:$O$796)</f>
        <v>0</v>
      </c>
      <c r="Q796" s="6">
        <f>IF(AND($P$796&gt;=10,$P$796&lt;=13),4,IF(AND($P$796&gt;=5,$P$796&lt;=9),3,IF($P$796&gt;=14, 5,2)))</f>
        <v>2</v>
      </c>
    </row>
    <row r="797" spans="1:17" x14ac:dyDescent="0.25">
      <c r="A797" s="6">
        <v>792</v>
      </c>
      <c r="B797" s="7" t="s">
        <v>813</v>
      </c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6">
        <f>SUM($E$797:$O$797)</f>
        <v>0</v>
      </c>
      <c r="Q797" s="6">
        <f>IF(AND($P$797&gt;=10,$P$797&lt;=13),4,IF(AND($P$797&gt;=5,$P$797&lt;=9),3,IF($P$797&gt;=14, 5,2)))</f>
        <v>2</v>
      </c>
    </row>
    <row r="798" spans="1:17" x14ac:dyDescent="0.25">
      <c r="A798" s="6">
        <v>793</v>
      </c>
      <c r="B798" s="7" t="s">
        <v>814</v>
      </c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6">
        <f>SUM($E$798:$O$798)</f>
        <v>0</v>
      </c>
      <c r="Q798" s="6">
        <f>IF(AND($P$798&gt;=10,$P$798&lt;=13),4,IF(AND($P$798&gt;=5,$P$798&lt;=9),3,IF($P$798&gt;=14, 5,2)))</f>
        <v>2</v>
      </c>
    </row>
    <row r="799" spans="1:17" x14ac:dyDescent="0.25">
      <c r="A799" s="6">
        <v>794</v>
      </c>
      <c r="B799" s="7" t="s">
        <v>815</v>
      </c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6">
        <f>SUM($E$799:$O$799)</f>
        <v>0</v>
      </c>
      <c r="Q799" s="6">
        <f>IF(AND($P$799&gt;=10,$P$799&lt;=13),4,IF(AND($P$799&gt;=5,$P$799&lt;=9),3,IF($P$799&gt;=14, 5,2)))</f>
        <v>2</v>
      </c>
    </row>
    <row r="800" spans="1:17" x14ac:dyDescent="0.25">
      <c r="A800" s="6">
        <v>795</v>
      </c>
      <c r="B800" s="7" t="s">
        <v>816</v>
      </c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6">
        <f>SUM($E$800:$O$800)</f>
        <v>0</v>
      </c>
      <c r="Q800" s="6">
        <f>IF(AND($P$800&gt;=10,$P$800&lt;=13),4,IF(AND($P$800&gt;=5,$P$800&lt;=9),3,IF($P$800&gt;=14, 5,2)))</f>
        <v>2</v>
      </c>
    </row>
    <row r="801" spans="1:17" x14ac:dyDescent="0.25">
      <c r="A801" s="6">
        <v>796</v>
      </c>
      <c r="B801" s="7" t="s">
        <v>817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6">
        <f>SUM($E$801:$O$801)</f>
        <v>0</v>
      </c>
      <c r="Q801" s="6">
        <f>IF(AND($P$801&gt;=10,$P$801&lt;=13),4,IF(AND($P$801&gt;=5,$P$801&lt;=9),3,IF($P$801&gt;=14, 5,2)))</f>
        <v>2</v>
      </c>
    </row>
    <row r="802" spans="1:17" x14ac:dyDescent="0.25">
      <c r="A802" s="6">
        <v>797</v>
      </c>
      <c r="B802" s="7" t="s">
        <v>818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6">
        <f>SUM($E$802:$O$802)</f>
        <v>0</v>
      </c>
      <c r="Q802" s="6">
        <f>IF(AND($P$802&gt;=10,$P$802&lt;=13),4,IF(AND($P$802&gt;=5,$P$802&lt;=9),3,IF($P$802&gt;=14, 5,2)))</f>
        <v>2</v>
      </c>
    </row>
    <row r="803" spans="1:17" x14ac:dyDescent="0.25">
      <c r="A803" s="6">
        <v>798</v>
      </c>
      <c r="B803" s="7" t="s">
        <v>819</v>
      </c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6">
        <f>SUM($E$803:$O$803)</f>
        <v>0</v>
      </c>
      <c r="Q803" s="6">
        <f>IF(AND($P$803&gt;=10,$P$803&lt;=13),4,IF(AND($P$803&gt;=5,$P$803&lt;=9),3,IF($P$803&gt;=14, 5,2)))</f>
        <v>2</v>
      </c>
    </row>
    <row r="804" spans="1:17" x14ac:dyDescent="0.25">
      <c r="A804" s="6">
        <v>799</v>
      </c>
      <c r="B804" s="7" t="s">
        <v>820</v>
      </c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6">
        <f>SUM($E$804:$O$804)</f>
        <v>0</v>
      </c>
      <c r="Q804" s="6">
        <f>IF(AND($P$804&gt;=10,$P$804&lt;=13),4,IF(AND($P$804&gt;=5,$P$804&lt;=9),3,IF($P$804&gt;=14, 5,2)))</f>
        <v>2</v>
      </c>
    </row>
    <row r="805" spans="1:17" x14ac:dyDescent="0.25">
      <c r="A805" s="6">
        <v>800</v>
      </c>
      <c r="B805" s="7" t="s">
        <v>821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6">
        <f>SUM($E$805:$O$805)</f>
        <v>0</v>
      </c>
      <c r="Q805" s="6">
        <f>IF(AND($P$805&gt;=10,$P$805&lt;=13),4,IF(AND($P$805&gt;=5,$P$805&lt;=9),3,IF($P$805&gt;=14, 5,2)))</f>
        <v>2</v>
      </c>
    </row>
    <row r="806" spans="1:17" x14ac:dyDescent="0.25">
      <c r="A806" s="6">
        <v>801</v>
      </c>
      <c r="B806" s="7" t="s">
        <v>822</v>
      </c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6">
        <f>SUM($E$806:$O$806)</f>
        <v>0</v>
      </c>
      <c r="Q806" s="6">
        <f>IF(AND($P$806&gt;=10,$P$806&lt;=13),4,IF(AND($P$806&gt;=5,$P$806&lt;=9),3,IF($P$806&gt;=14, 5,2)))</f>
        <v>2</v>
      </c>
    </row>
    <row r="807" spans="1:17" x14ac:dyDescent="0.25">
      <c r="A807" s="6">
        <v>802</v>
      </c>
      <c r="B807" s="7" t="s">
        <v>823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6">
        <f>SUM($E$807:$O$807)</f>
        <v>0</v>
      </c>
      <c r="Q807" s="6">
        <f>IF(AND($P$807&gt;=10,$P$807&lt;=13),4,IF(AND($P$807&gt;=5,$P$807&lt;=9),3,IF($P$807&gt;=14, 5,2)))</f>
        <v>2</v>
      </c>
    </row>
    <row r="808" spans="1:17" x14ac:dyDescent="0.25">
      <c r="A808" s="6">
        <v>803</v>
      </c>
      <c r="B808" s="7" t="s">
        <v>824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6">
        <f>SUM($E$808:$O$808)</f>
        <v>0</v>
      </c>
      <c r="Q808" s="6">
        <f>IF(AND($P$808&gt;=10,$P$808&lt;=13),4,IF(AND($P$808&gt;=5,$P$808&lt;=9),3,IF($P$808&gt;=14, 5,2)))</f>
        <v>2</v>
      </c>
    </row>
    <row r="809" spans="1:17" x14ac:dyDescent="0.25">
      <c r="A809" s="6">
        <v>804</v>
      </c>
      <c r="B809" s="7" t="s">
        <v>825</v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6">
        <f>SUM($E$809:$O$809)</f>
        <v>0</v>
      </c>
      <c r="Q809" s="6">
        <f>IF(AND($P$809&gt;=10,$P$809&lt;=13),4,IF(AND($P$809&gt;=5,$P$809&lt;=9),3,IF($P$809&gt;=14, 5,2)))</f>
        <v>2</v>
      </c>
    </row>
    <row r="810" spans="1:17" x14ac:dyDescent="0.25">
      <c r="A810" s="6">
        <v>805</v>
      </c>
      <c r="B810" s="7" t="s">
        <v>826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6">
        <f>SUM($E$810:$O$810)</f>
        <v>0</v>
      </c>
      <c r="Q810" s="6">
        <f>IF(AND($P$810&gt;=10,$P$810&lt;=13),4,IF(AND($P$810&gt;=5,$P$810&lt;=9),3,IF($P$810&gt;=14, 5,2)))</f>
        <v>2</v>
      </c>
    </row>
    <row r="811" spans="1:17" x14ac:dyDescent="0.25">
      <c r="A811" s="6">
        <v>806</v>
      </c>
      <c r="B811" s="7" t="s">
        <v>827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6">
        <f>SUM($E$811:$O$811)</f>
        <v>0</v>
      </c>
      <c r="Q811" s="6">
        <f>IF(AND($P$811&gt;=10,$P$811&lt;=13),4,IF(AND($P$811&gt;=5,$P$811&lt;=9),3,IF($P$811&gt;=14, 5,2)))</f>
        <v>2</v>
      </c>
    </row>
    <row r="812" spans="1:17" x14ac:dyDescent="0.25">
      <c r="A812" s="6">
        <v>807</v>
      </c>
      <c r="B812" s="7" t="s">
        <v>828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6">
        <f>SUM($E$812:$O$812)</f>
        <v>0</v>
      </c>
      <c r="Q812" s="6">
        <f>IF(AND($P$812&gt;=10,$P$812&lt;=13),4,IF(AND($P$812&gt;=5,$P$812&lt;=9),3,IF($P$812&gt;=14, 5,2)))</f>
        <v>2</v>
      </c>
    </row>
    <row r="813" spans="1:17" x14ac:dyDescent="0.25">
      <c r="A813" s="6">
        <v>808</v>
      </c>
      <c r="B813" s="7" t="s">
        <v>829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6">
        <f>SUM($E$813:$O$813)</f>
        <v>0</v>
      </c>
      <c r="Q813" s="6">
        <f>IF(AND($P$813&gt;=10,$P$813&lt;=13),4,IF(AND($P$813&gt;=5,$P$813&lt;=9),3,IF($P$813&gt;=14, 5,2)))</f>
        <v>2</v>
      </c>
    </row>
    <row r="814" spans="1:17" x14ac:dyDescent="0.25">
      <c r="A814" s="6">
        <v>809</v>
      </c>
      <c r="B814" s="7" t="s">
        <v>830</v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6">
        <f>SUM($E$814:$O$814)</f>
        <v>0</v>
      </c>
      <c r="Q814" s="6">
        <f>IF(AND($P$814&gt;=10,$P$814&lt;=13),4,IF(AND($P$814&gt;=5,$P$814&lt;=9),3,IF($P$814&gt;=14, 5,2)))</f>
        <v>2</v>
      </c>
    </row>
    <row r="815" spans="1:17" x14ac:dyDescent="0.25">
      <c r="A815" s="6">
        <v>810</v>
      </c>
      <c r="B815" s="7" t="s">
        <v>831</v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6">
        <f>SUM($E$815:$O$815)</f>
        <v>0</v>
      </c>
      <c r="Q815" s="6">
        <f>IF(AND($P$815&gt;=10,$P$815&lt;=13),4,IF(AND($P$815&gt;=5,$P$815&lt;=9),3,IF($P$815&gt;=14, 5,2)))</f>
        <v>2</v>
      </c>
    </row>
    <row r="816" spans="1:17" x14ac:dyDescent="0.25">
      <c r="A816" s="6">
        <v>811</v>
      </c>
      <c r="B816" s="7" t="s">
        <v>832</v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6">
        <f>SUM($E$816:$O$816)</f>
        <v>0</v>
      </c>
      <c r="Q816" s="6">
        <f>IF(AND($P$816&gt;=10,$P$816&lt;=13),4,IF(AND($P$816&gt;=5,$P$816&lt;=9),3,IF($P$816&gt;=14, 5,2)))</f>
        <v>2</v>
      </c>
    </row>
    <row r="817" spans="1:17" x14ac:dyDescent="0.25">
      <c r="A817" s="6">
        <v>812</v>
      </c>
      <c r="B817" s="7" t="s">
        <v>833</v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6">
        <f>SUM($E$817:$O$817)</f>
        <v>0</v>
      </c>
      <c r="Q817" s="6">
        <f>IF(AND($P$817&gt;=10,$P$817&lt;=13),4,IF(AND($P$817&gt;=5,$P$817&lt;=9),3,IF($P$817&gt;=14, 5,2)))</f>
        <v>2</v>
      </c>
    </row>
    <row r="818" spans="1:17" x14ac:dyDescent="0.25">
      <c r="A818" s="6">
        <v>813</v>
      </c>
      <c r="B818" s="7" t="s">
        <v>834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6">
        <f>SUM($E$818:$O$818)</f>
        <v>0</v>
      </c>
      <c r="Q818" s="6">
        <f>IF(AND($P$818&gt;=10,$P$818&lt;=13),4,IF(AND($P$818&gt;=5,$P$818&lt;=9),3,IF($P$818&gt;=14, 5,2)))</f>
        <v>2</v>
      </c>
    </row>
    <row r="819" spans="1:17" x14ac:dyDescent="0.25">
      <c r="A819" s="6">
        <v>814</v>
      </c>
      <c r="B819" s="7" t="s">
        <v>835</v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6">
        <f>SUM($E$819:$O$819)</f>
        <v>0</v>
      </c>
      <c r="Q819" s="6">
        <f>IF(AND($P$819&gt;=10,$P$819&lt;=13),4,IF(AND($P$819&gt;=5,$P$819&lt;=9),3,IF($P$819&gt;=14, 5,2)))</f>
        <v>2</v>
      </c>
    </row>
    <row r="820" spans="1:17" x14ac:dyDescent="0.25">
      <c r="A820" s="6">
        <v>815</v>
      </c>
      <c r="B820" s="7" t="s">
        <v>836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6">
        <f>SUM($E$820:$O$820)</f>
        <v>0</v>
      </c>
      <c r="Q820" s="6">
        <f>IF(AND($P$820&gt;=10,$P$820&lt;=13),4,IF(AND($P$820&gt;=5,$P$820&lt;=9),3,IF($P$820&gt;=14, 5,2)))</f>
        <v>2</v>
      </c>
    </row>
    <row r="821" spans="1:17" x14ac:dyDescent="0.25">
      <c r="A821" s="6">
        <v>816</v>
      </c>
      <c r="B821" s="7" t="s">
        <v>837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6">
        <f>SUM($E$821:$O$821)</f>
        <v>0</v>
      </c>
      <c r="Q821" s="6">
        <f>IF(AND($P$821&gt;=10,$P$821&lt;=13),4,IF(AND($P$821&gt;=5,$P$821&lt;=9),3,IF($P$821&gt;=14, 5,2)))</f>
        <v>2</v>
      </c>
    </row>
    <row r="822" spans="1:17" x14ac:dyDescent="0.25">
      <c r="A822" s="6">
        <v>817</v>
      </c>
      <c r="B822" s="7" t="s">
        <v>838</v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6">
        <f>SUM($E$822:$O$822)</f>
        <v>0</v>
      </c>
      <c r="Q822" s="6">
        <f>IF(AND($P$822&gt;=10,$P$822&lt;=13),4,IF(AND($P$822&gt;=5,$P$822&lt;=9),3,IF($P$822&gt;=14, 5,2)))</f>
        <v>2</v>
      </c>
    </row>
    <row r="823" spans="1:17" x14ac:dyDescent="0.25">
      <c r="A823" s="6">
        <v>818</v>
      </c>
      <c r="B823" s="7" t="s">
        <v>839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6">
        <f>SUM($E$823:$O$823)</f>
        <v>0</v>
      </c>
      <c r="Q823" s="6">
        <f>IF(AND($P$823&gt;=10,$P$823&lt;=13),4,IF(AND($P$823&gt;=5,$P$823&lt;=9),3,IF($P$823&gt;=14, 5,2)))</f>
        <v>2</v>
      </c>
    </row>
    <row r="824" spans="1:17" x14ac:dyDescent="0.25">
      <c r="A824" s="6">
        <v>819</v>
      </c>
      <c r="B824" s="7" t="s">
        <v>840</v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6">
        <f>SUM($E$824:$O$824)</f>
        <v>0</v>
      </c>
      <c r="Q824" s="6">
        <f>IF(AND($P$824&gt;=10,$P$824&lt;=13),4,IF(AND($P$824&gt;=5,$P$824&lt;=9),3,IF($P$824&gt;=14, 5,2)))</f>
        <v>2</v>
      </c>
    </row>
    <row r="825" spans="1:17" x14ac:dyDescent="0.25">
      <c r="A825" s="6">
        <v>820</v>
      </c>
      <c r="B825" s="7" t="s">
        <v>841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6">
        <f>SUM($E$825:$O$825)</f>
        <v>0</v>
      </c>
      <c r="Q825" s="6">
        <f>IF(AND($P$825&gt;=10,$P$825&lt;=13),4,IF(AND($P$825&gt;=5,$P$825&lt;=9),3,IF($P$825&gt;=14, 5,2)))</f>
        <v>2</v>
      </c>
    </row>
    <row r="826" spans="1:17" x14ac:dyDescent="0.25">
      <c r="A826" s="6">
        <v>821</v>
      </c>
      <c r="B826" s="7" t="s">
        <v>842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6">
        <f>SUM($E$826:$O$826)</f>
        <v>0</v>
      </c>
      <c r="Q826" s="6">
        <f>IF(AND($P$826&gt;=10,$P$826&lt;=13),4,IF(AND($P$826&gt;=5,$P$826&lt;=9),3,IF($P$826&gt;=14, 5,2)))</f>
        <v>2</v>
      </c>
    </row>
    <row r="827" spans="1:17" x14ac:dyDescent="0.25">
      <c r="A827" s="6">
        <v>822</v>
      </c>
      <c r="B827" s="7" t="s">
        <v>843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6">
        <f>SUM($E$827:$O$827)</f>
        <v>0</v>
      </c>
      <c r="Q827" s="6">
        <f>IF(AND($P$827&gt;=10,$P$827&lt;=13),4,IF(AND($P$827&gt;=5,$P$827&lt;=9),3,IF($P$827&gt;=14, 5,2)))</f>
        <v>2</v>
      </c>
    </row>
    <row r="828" spans="1:17" x14ac:dyDescent="0.25">
      <c r="A828" s="6">
        <v>823</v>
      </c>
      <c r="B828" s="7" t="s">
        <v>844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6">
        <f>SUM($E$828:$O$828)</f>
        <v>0</v>
      </c>
      <c r="Q828" s="6">
        <f>IF(AND($P$828&gt;=10,$P$828&lt;=13),4,IF(AND($P$828&gt;=5,$P$828&lt;=9),3,IF($P$828&gt;=14, 5,2)))</f>
        <v>2</v>
      </c>
    </row>
    <row r="829" spans="1:17" x14ac:dyDescent="0.25">
      <c r="A829" s="6">
        <v>824</v>
      </c>
      <c r="B829" s="7" t="s">
        <v>845</v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6">
        <f>SUM($E$829:$O$829)</f>
        <v>0</v>
      </c>
      <c r="Q829" s="6">
        <f>IF(AND($P$829&gt;=10,$P$829&lt;=13),4,IF(AND($P$829&gt;=5,$P$829&lt;=9),3,IF($P$829&gt;=14, 5,2)))</f>
        <v>2</v>
      </c>
    </row>
    <row r="830" spans="1:17" x14ac:dyDescent="0.25">
      <c r="A830" s="6">
        <v>825</v>
      </c>
      <c r="B830" s="7" t="s">
        <v>846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6">
        <f>SUM($E$830:$O$830)</f>
        <v>0</v>
      </c>
      <c r="Q830" s="6">
        <f>IF(AND($P$830&gt;=10,$P$830&lt;=13),4,IF(AND($P$830&gt;=5,$P$830&lt;=9),3,IF($P$830&gt;=14, 5,2)))</f>
        <v>2</v>
      </c>
    </row>
    <row r="831" spans="1:17" x14ac:dyDescent="0.25">
      <c r="A831" s="6">
        <v>826</v>
      </c>
      <c r="B831" s="7" t="s">
        <v>847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6">
        <f>SUM($E$831:$O$831)</f>
        <v>0</v>
      </c>
      <c r="Q831" s="6">
        <f>IF(AND($P$831&gt;=10,$P$831&lt;=13),4,IF(AND($P$831&gt;=5,$P$831&lt;=9),3,IF($P$831&gt;=14, 5,2)))</f>
        <v>2</v>
      </c>
    </row>
    <row r="832" spans="1:17" x14ac:dyDescent="0.25">
      <c r="A832" s="6">
        <v>827</v>
      </c>
      <c r="B832" s="7" t="s">
        <v>848</v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6">
        <f>SUM($E$832:$O$832)</f>
        <v>0</v>
      </c>
      <c r="Q832" s="6">
        <f>IF(AND($P$832&gt;=10,$P$832&lt;=13),4,IF(AND($P$832&gt;=5,$P$832&lt;=9),3,IF($P$832&gt;=14, 5,2)))</f>
        <v>2</v>
      </c>
    </row>
    <row r="833" spans="1:17" x14ac:dyDescent="0.25">
      <c r="A833" s="6">
        <v>828</v>
      </c>
      <c r="B833" s="7" t="s">
        <v>849</v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6">
        <f>SUM($E$833:$O$833)</f>
        <v>0</v>
      </c>
      <c r="Q833" s="6">
        <f>IF(AND($P$833&gt;=10,$P$833&lt;=13),4,IF(AND($P$833&gt;=5,$P$833&lt;=9),3,IF($P$833&gt;=14, 5,2)))</f>
        <v>2</v>
      </c>
    </row>
    <row r="834" spans="1:17" x14ac:dyDescent="0.25">
      <c r="A834" s="6">
        <v>829</v>
      </c>
      <c r="B834" s="7" t="s">
        <v>850</v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6">
        <f>SUM($E$834:$O$834)</f>
        <v>0</v>
      </c>
      <c r="Q834" s="6">
        <f>IF(AND($P$834&gt;=10,$P$834&lt;=13),4,IF(AND($P$834&gt;=5,$P$834&lt;=9),3,IF($P$834&gt;=14, 5,2)))</f>
        <v>2</v>
      </c>
    </row>
    <row r="835" spans="1:17" x14ac:dyDescent="0.25">
      <c r="A835" s="6">
        <v>830</v>
      </c>
      <c r="B835" s="7" t="s">
        <v>851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6">
        <f>SUM($E$835:$O$835)</f>
        <v>0</v>
      </c>
      <c r="Q835" s="6">
        <f>IF(AND($P$835&gt;=10,$P$835&lt;=13),4,IF(AND($P$835&gt;=5,$P$835&lt;=9),3,IF($P$835&gt;=14, 5,2)))</f>
        <v>2</v>
      </c>
    </row>
    <row r="836" spans="1:17" x14ac:dyDescent="0.25">
      <c r="A836" s="6">
        <v>831</v>
      </c>
      <c r="B836" s="7" t="s">
        <v>852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6">
        <f>SUM($E$836:$O$836)</f>
        <v>0</v>
      </c>
      <c r="Q836" s="6">
        <f>IF(AND($P$836&gt;=10,$P$836&lt;=13),4,IF(AND($P$836&gt;=5,$P$836&lt;=9),3,IF($P$836&gt;=14, 5,2)))</f>
        <v>2</v>
      </c>
    </row>
    <row r="837" spans="1:17" x14ac:dyDescent="0.25">
      <c r="A837" s="6">
        <v>832</v>
      </c>
      <c r="B837" s="7" t="s">
        <v>853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6">
        <f>SUM($E$837:$O$837)</f>
        <v>0</v>
      </c>
      <c r="Q837" s="6">
        <f>IF(AND($P$837&gt;=10,$P$837&lt;=13),4,IF(AND($P$837&gt;=5,$P$837&lt;=9),3,IF($P$837&gt;=14, 5,2)))</f>
        <v>2</v>
      </c>
    </row>
    <row r="838" spans="1:17" x14ac:dyDescent="0.25">
      <c r="A838" s="6">
        <v>833</v>
      </c>
      <c r="B838" s="7" t="s">
        <v>854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6">
        <f>SUM($E$838:$O$838)</f>
        <v>0</v>
      </c>
      <c r="Q838" s="6">
        <f>IF(AND($P$838&gt;=10,$P$838&lt;=13),4,IF(AND($P$838&gt;=5,$P$838&lt;=9),3,IF($P$838&gt;=14, 5,2)))</f>
        <v>2</v>
      </c>
    </row>
    <row r="839" spans="1:17" x14ac:dyDescent="0.25">
      <c r="A839" s="6">
        <v>834</v>
      </c>
      <c r="B839" s="7" t="s">
        <v>855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6">
        <f>SUM($E$839:$O$839)</f>
        <v>0</v>
      </c>
      <c r="Q839" s="6">
        <f>IF(AND($P$839&gt;=10,$P$839&lt;=13),4,IF(AND($P$839&gt;=5,$P$839&lt;=9),3,IF($P$839&gt;=14, 5,2)))</f>
        <v>2</v>
      </c>
    </row>
    <row r="840" spans="1:17" x14ac:dyDescent="0.25">
      <c r="A840" s="6">
        <v>835</v>
      </c>
      <c r="B840" s="7" t="s">
        <v>856</v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6">
        <f>SUM($E$840:$O$840)</f>
        <v>0</v>
      </c>
      <c r="Q840" s="6">
        <f>IF(AND($P$840&gt;=10,$P$840&lt;=13),4,IF(AND($P$840&gt;=5,$P$840&lt;=9),3,IF($P$840&gt;=14, 5,2)))</f>
        <v>2</v>
      </c>
    </row>
    <row r="841" spans="1:17" x14ac:dyDescent="0.25">
      <c r="A841" s="6">
        <v>836</v>
      </c>
      <c r="B841" s="7" t="s">
        <v>857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6">
        <f>SUM($E$841:$O$841)</f>
        <v>0</v>
      </c>
      <c r="Q841" s="6">
        <f>IF(AND($P$841&gt;=10,$P$841&lt;=13),4,IF(AND($P$841&gt;=5,$P$841&lt;=9),3,IF($P$841&gt;=14, 5,2)))</f>
        <v>2</v>
      </c>
    </row>
    <row r="842" spans="1:17" x14ac:dyDescent="0.25">
      <c r="A842" s="6">
        <v>837</v>
      </c>
      <c r="B842" s="7" t="s">
        <v>858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6">
        <f>SUM($E$842:$O$842)</f>
        <v>0</v>
      </c>
      <c r="Q842" s="6">
        <f>IF(AND($P$842&gt;=10,$P$842&lt;=13),4,IF(AND($P$842&gt;=5,$P$842&lt;=9),3,IF($P$842&gt;=14, 5,2)))</f>
        <v>2</v>
      </c>
    </row>
    <row r="843" spans="1:17" x14ac:dyDescent="0.25">
      <c r="A843" s="6">
        <v>838</v>
      </c>
      <c r="B843" s="7" t="s">
        <v>859</v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6">
        <f>SUM($E$843:$O$843)</f>
        <v>0</v>
      </c>
      <c r="Q843" s="6">
        <f>IF(AND($P$843&gt;=10,$P$843&lt;=13),4,IF(AND($P$843&gt;=5,$P$843&lt;=9),3,IF($P$843&gt;=14, 5,2)))</f>
        <v>2</v>
      </c>
    </row>
    <row r="844" spans="1:17" x14ac:dyDescent="0.25">
      <c r="A844" s="6">
        <v>839</v>
      </c>
      <c r="B844" s="7" t="s">
        <v>860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6">
        <f>SUM($E$844:$O$844)</f>
        <v>0</v>
      </c>
      <c r="Q844" s="6">
        <f>IF(AND($P$844&gt;=10,$P$844&lt;=13),4,IF(AND($P$844&gt;=5,$P$844&lt;=9),3,IF($P$844&gt;=14, 5,2)))</f>
        <v>2</v>
      </c>
    </row>
    <row r="845" spans="1:17" x14ac:dyDescent="0.25">
      <c r="A845" s="6">
        <v>840</v>
      </c>
      <c r="B845" s="7" t="s">
        <v>861</v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6">
        <f>SUM($E$845:$O$845)</f>
        <v>0</v>
      </c>
      <c r="Q845" s="6">
        <f>IF(AND($P$845&gt;=10,$P$845&lt;=13),4,IF(AND($P$845&gt;=5,$P$845&lt;=9),3,IF($P$845&gt;=14, 5,2)))</f>
        <v>2</v>
      </c>
    </row>
    <row r="846" spans="1:17" x14ac:dyDescent="0.25">
      <c r="A846" s="6">
        <v>841</v>
      </c>
      <c r="B846" s="7" t="s">
        <v>862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6">
        <f>SUM($E$846:$O$846)</f>
        <v>0</v>
      </c>
      <c r="Q846" s="6">
        <f>IF(AND($P$846&gt;=10,$P$846&lt;=13),4,IF(AND($P$846&gt;=5,$P$846&lt;=9),3,IF($P$846&gt;=14, 5,2)))</f>
        <v>2</v>
      </c>
    </row>
    <row r="847" spans="1:17" x14ac:dyDescent="0.25">
      <c r="A847" s="6">
        <v>842</v>
      </c>
      <c r="B847" s="7" t="s">
        <v>863</v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6">
        <f>SUM($E$847:$O$847)</f>
        <v>0</v>
      </c>
      <c r="Q847" s="6">
        <f>IF(AND($P$847&gt;=10,$P$847&lt;=13),4,IF(AND($P$847&gt;=5,$P$847&lt;=9),3,IF($P$847&gt;=14, 5,2)))</f>
        <v>2</v>
      </c>
    </row>
    <row r="848" spans="1:17" x14ac:dyDescent="0.25">
      <c r="A848" s="6">
        <v>843</v>
      </c>
      <c r="B848" s="7" t="s">
        <v>864</v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6">
        <f>SUM($E$848:$O$848)</f>
        <v>0</v>
      </c>
      <c r="Q848" s="6">
        <f>IF(AND($P$848&gt;=10,$P$848&lt;=13),4,IF(AND($P$848&gt;=5,$P$848&lt;=9),3,IF($P$848&gt;=14, 5,2)))</f>
        <v>2</v>
      </c>
    </row>
    <row r="849" spans="1:17" x14ac:dyDescent="0.25">
      <c r="A849" s="6">
        <v>844</v>
      </c>
      <c r="B849" s="7" t="s">
        <v>865</v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6">
        <f>SUM($E$849:$O$849)</f>
        <v>0</v>
      </c>
      <c r="Q849" s="6">
        <f>IF(AND($P$849&gt;=10,$P$849&lt;=13),4,IF(AND($P$849&gt;=5,$P$849&lt;=9),3,IF($P$849&gt;=14, 5,2)))</f>
        <v>2</v>
      </c>
    </row>
    <row r="850" spans="1:17" x14ac:dyDescent="0.25">
      <c r="A850" s="6">
        <v>845</v>
      </c>
      <c r="B850" s="7" t="s">
        <v>866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6">
        <f>SUM($E$850:$O$850)</f>
        <v>0</v>
      </c>
      <c r="Q850" s="6">
        <f>IF(AND($P$850&gt;=10,$P$850&lt;=13),4,IF(AND($P$850&gt;=5,$P$850&lt;=9),3,IF($P$850&gt;=14, 5,2)))</f>
        <v>2</v>
      </c>
    </row>
    <row r="851" spans="1:17" x14ac:dyDescent="0.25">
      <c r="A851" s="6">
        <v>846</v>
      </c>
      <c r="B851" s="7" t="s">
        <v>867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6">
        <f>SUM($E$851:$O$851)</f>
        <v>0</v>
      </c>
      <c r="Q851" s="6">
        <f>IF(AND($P$851&gt;=10,$P$851&lt;=13),4,IF(AND($P$851&gt;=5,$P$851&lt;=9),3,IF($P$851&gt;=14, 5,2)))</f>
        <v>2</v>
      </c>
    </row>
    <row r="852" spans="1:17" x14ac:dyDescent="0.25">
      <c r="A852" s="6">
        <v>847</v>
      </c>
      <c r="B852" s="7" t="s">
        <v>868</v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6">
        <f>SUM($E$852:$O$852)</f>
        <v>0</v>
      </c>
      <c r="Q852" s="6">
        <f>IF(AND($P$852&gt;=10,$P$852&lt;=13),4,IF(AND($P$852&gt;=5,$P$852&lt;=9),3,IF($P$852&gt;=14, 5,2)))</f>
        <v>2</v>
      </c>
    </row>
    <row r="853" spans="1:17" x14ac:dyDescent="0.25">
      <c r="A853" s="6">
        <v>848</v>
      </c>
      <c r="B853" s="7" t="s">
        <v>869</v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6">
        <f>SUM($E$853:$O$853)</f>
        <v>0</v>
      </c>
      <c r="Q853" s="6">
        <f>IF(AND($P$853&gt;=10,$P$853&lt;=13),4,IF(AND($P$853&gt;=5,$P$853&lt;=9),3,IF($P$853&gt;=14, 5,2)))</f>
        <v>2</v>
      </c>
    </row>
    <row r="854" spans="1:17" x14ac:dyDescent="0.25">
      <c r="A854" s="6">
        <v>849</v>
      </c>
      <c r="B854" s="7" t="s">
        <v>870</v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6">
        <f>SUM($E$854:$O$854)</f>
        <v>0</v>
      </c>
      <c r="Q854" s="6">
        <f>IF(AND($P$854&gt;=10,$P$854&lt;=13),4,IF(AND($P$854&gt;=5,$P$854&lt;=9),3,IF($P$854&gt;=14, 5,2)))</f>
        <v>2</v>
      </c>
    </row>
    <row r="855" spans="1:17" x14ac:dyDescent="0.25">
      <c r="A855" s="6">
        <v>850</v>
      </c>
      <c r="B855" s="7" t="s">
        <v>871</v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6">
        <f>SUM($E$855:$O$855)</f>
        <v>0</v>
      </c>
      <c r="Q855" s="6">
        <f>IF(AND($P$855&gt;=10,$P$855&lt;=13),4,IF(AND($P$855&gt;=5,$P$855&lt;=9),3,IF($P$855&gt;=14, 5,2)))</f>
        <v>2</v>
      </c>
    </row>
    <row r="856" spans="1:17" x14ac:dyDescent="0.25">
      <c r="A856" s="6">
        <v>851</v>
      </c>
      <c r="B856" s="7" t="s">
        <v>872</v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6">
        <f>SUM($E$856:$O$856)</f>
        <v>0</v>
      </c>
      <c r="Q856" s="6">
        <f>IF(AND($P$856&gt;=10,$P$856&lt;=13),4,IF(AND($P$856&gt;=5,$P$856&lt;=9),3,IF($P$856&gt;=14, 5,2)))</f>
        <v>2</v>
      </c>
    </row>
    <row r="857" spans="1:17" x14ac:dyDescent="0.25">
      <c r="A857" s="6">
        <v>852</v>
      </c>
      <c r="B857" s="7" t="s">
        <v>873</v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6">
        <f>SUM($E$857:$O$857)</f>
        <v>0</v>
      </c>
      <c r="Q857" s="6">
        <f>IF(AND($P$857&gt;=10,$P$857&lt;=13),4,IF(AND($P$857&gt;=5,$P$857&lt;=9),3,IF($P$857&gt;=14, 5,2)))</f>
        <v>2</v>
      </c>
    </row>
    <row r="858" spans="1:17" x14ac:dyDescent="0.25">
      <c r="A858" s="6">
        <v>853</v>
      </c>
      <c r="B858" s="7" t="s">
        <v>874</v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6">
        <f>SUM($E$858:$O$858)</f>
        <v>0</v>
      </c>
      <c r="Q858" s="6">
        <f>IF(AND($P$858&gt;=10,$P$858&lt;=13),4,IF(AND($P$858&gt;=5,$P$858&lt;=9),3,IF($P$858&gt;=14, 5,2)))</f>
        <v>2</v>
      </c>
    </row>
    <row r="859" spans="1:17" x14ac:dyDescent="0.25">
      <c r="A859" s="6">
        <v>854</v>
      </c>
      <c r="B859" s="7" t="s">
        <v>875</v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6">
        <f>SUM($E$859:$O$859)</f>
        <v>0</v>
      </c>
      <c r="Q859" s="6">
        <f>IF(AND($P$859&gt;=10,$P$859&lt;=13),4,IF(AND($P$859&gt;=5,$P$859&lt;=9),3,IF($P$859&gt;=14, 5,2)))</f>
        <v>2</v>
      </c>
    </row>
    <row r="860" spans="1:17" x14ac:dyDescent="0.25">
      <c r="A860" s="6">
        <v>855</v>
      </c>
      <c r="B860" s="7" t="s">
        <v>876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6">
        <f>SUM($E$860:$O$860)</f>
        <v>0</v>
      </c>
      <c r="Q860" s="6">
        <f>IF(AND($P$860&gt;=10,$P$860&lt;=13),4,IF(AND($P$860&gt;=5,$P$860&lt;=9),3,IF($P$860&gt;=14, 5,2)))</f>
        <v>2</v>
      </c>
    </row>
    <row r="861" spans="1:17" x14ac:dyDescent="0.25">
      <c r="A861" s="6">
        <v>856</v>
      </c>
      <c r="B861" s="7" t="s">
        <v>877</v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6">
        <f>SUM($E$861:$O$861)</f>
        <v>0</v>
      </c>
      <c r="Q861" s="6">
        <f>IF(AND($P$861&gt;=10,$P$861&lt;=13),4,IF(AND($P$861&gt;=5,$P$861&lt;=9),3,IF($P$861&gt;=14, 5,2)))</f>
        <v>2</v>
      </c>
    </row>
    <row r="862" spans="1:17" x14ac:dyDescent="0.25">
      <c r="A862" s="6">
        <v>857</v>
      </c>
      <c r="B862" s="7" t="s">
        <v>878</v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6">
        <f>SUM($E$862:$O$862)</f>
        <v>0</v>
      </c>
      <c r="Q862" s="6">
        <f>IF(AND($P$862&gt;=10,$P$862&lt;=13),4,IF(AND($P$862&gt;=5,$P$862&lt;=9),3,IF($P$862&gt;=14, 5,2)))</f>
        <v>2</v>
      </c>
    </row>
    <row r="863" spans="1:17" x14ac:dyDescent="0.25">
      <c r="A863" s="6">
        <v>858</v>
      </c>
      <c r="B863" s="7" t="s">
        <v>879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6">
        <f>SUM($E$863:$O$863)</f>
        <v>0</v>
      </c>
      <c r="Q863" s="6">
        <f>IF(AND($P$863&gt;=10,$P$863&lt;=13),4,IF(AND($P$863&gt;=5,$P$863&lt;=9),3,IF($P$863&gt;=14, 5,2)))</f>
        <v>2</v>
      </c>
    </row>
    <row r="864" spans="1:17" x14ac:dyDescent="0.25">
      <c r="A864" s="6">
        <v>859</v>
      </c>
      <c r="B864" s="7" t="s">
        <v>880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6">
        <f>SUM($E$864:$O$864)</f>
        <v>0</v>
      </c>
      <c r="Q864" s="6">
        <f>IF(AND($P$864&gt;=10,$P$864&lt;=13),4,IF(AND($P$864&gt;=5,$P$864&lt;=9),3,IF($P$864&gt;=14, 5,2)))</f>
        <v>2</v>
      </c>
    </row>
    <row r="865" spans="1:17" x14ac:dyDescent="0.25">
      <c r="A865" s="6">
        <v>860</v>
      </c>
      <c r="B865" s="7" t="s">
        <v>881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6">
        <f>SUM($E$865:$O$865)</f>
        <v>0</v>
      </c>
      <c r="Q865" s="6">
        <f>IF(AND($P$865&gt;=10,$P$865&lt;=13),4,IF(AND($P$865&gt;=5,$P$865&lt;=9),3,IF($P$865&gt;=14, 5,2)))</f>
        <v>2</v>
      </c>
    </row>
    <row r="866" spans="1:17" x14ac:dyDescent="0.25">
      <c r="A866" s="6">
        <v>861</v>
      </c>
      <c r="B866" s="7" t="s">
        <v>882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6">
        <f>SUM($E$866:$O$866)</f>
        <v>0</v>
      </c>
      <c r="Q866" s="6">
        <f>IF(AND($P$866&gt;=10,$P$866&lt;=13),4,IF(AND($P$866&gt;=5,$P$866&lt;=9),3,IF($P$866&gt;=14, 5,2)))</f>
        <v>2</v>
      </c>
    </row>
    <row r="867" spans="1:17" x14ac:dyDescent="0.25">
      <c r="A867" s="6">
        <v>862</v>
      </c>
      <c r="B867" s="7" t="s">
        <v>883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6">
        <f>SUM($E$867:$O$867)</f>
        <v>0</v>
      </c>
      <c r="Q867" s="6">
        <f>IF(AND($P$867&gt;=10,$P$867&lt;=13),4,IF(AND($P$867&gt;=5,$P$867&lt;=9),3,IF($P$867&gt;=14, 5,2)))</f>
        <v>2</v>
      </c>
    </row>
    <row r="868" spans="1:17" x14ac:dyDescent="0.25">
      <c r="A868" s="6">
        <v>863</v>
      </c>
      <c r="B868" s="7" t="s">
        <v>884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6">
        <f>SUM($E$868:$O$868)</f>
        <v>0</v>
      </c>
      <c r="Q868" s="6">
        <f>IF(AND($P$868&gt;=10,$P$868&lt;=13),4,IF(AND($P$868&gt;=5,$P$868&lt;=9),3,IF($P$868&gt;=14, 5,2)))</f>
        <v>2</v>
      </c>
    </row>
    <row r="869" spans="1:17" x14ac:dyDescent="0.25">
      <c r="A869" s="6">
        <v>864</v>
      </c>
      <c r="B869" s="7" t="s">
        <v>885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6">
        <f>SUM($E$869:$O$869)</f>
        <v>0</v>
      </c>
      <c r="Q869" s="6">
        <f>IF(AND($P$869&gt;=10,$P$869&lt;=13),4,IF(AND($P$869&gt;=5,$P$869&lt;=9),3,IF($P$869&gt;=14, 5,2)))</f>
        <v>2</v>
      </c>
    </row>
    <row r="870" spans="1:17" x14ac:dyDescent="0.25">
      <c r="A870" s="6">
        <v>865</v>
      </c>
      <c r="B870" s="7" t="s">
        <v>886</v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6">
        <f>SUM($E$870:$O$870)</f>
        <v>0</v>
      </c>
      <c r="Q870" s="6">
        <f>IF(AND($P$870&gt;=10,$P$870&lt;=13),4,IF(AND($P$870&gt;=5,$P$870&lt;=9),3,IF($P$870&gt;=14, 5,2)))</f>
        <v>2</v>
      </c>
    </row>
    <row r="871" spans="1:17" x14ac:dyDescent="0.25">
      <c r="A871" s="6">
        <v>866</v>
      </c>
      <c r="B871" s="7" t="s">
        <v>887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6">
        <f>SUM($E$871:$O$871)</f>
        <v>0</v>
      </c>
      <c r="Q871" s="6">
        <f>IF(AND($P$871&gt;=10,$P$871&lt;=13),4,IF(AND($P$871&gt;=5,$P$871&lt;=9),3,IF($P$871&gt;=14, 5,2)))</f>
        <v>2</v>
      </c>
    </row>
    <row r="872" spans="1:17" x14ac:dyDescent="0.25">
      <c r="A872" s="6">
        <v>867</v>
      </c>
      <c r="B872" s="7" t="s">
        <v>888</v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6">
        <f>SUM($E$872:$O$872)</f>
        <v>0</v>
      </c>
      <c r="Q872" s="6">
        <f>IF(AND($P$872&gt;=10,$P$872&lt;=13),4,IF(AND($P$872&gt;=5,$P$872&lt;=9),3,IF($P$872&gt;=14, 5,2)))</f>
        <v>2</v>
      </c>
    </row>
    <row r="873" spans="1:17" x14ac:dyDescent="0.25">
      <c r="A873" s="6">
        <v>868</v>
      </c>
      <c r="B873" s="7" t="s">
        <v>889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6">
        <f>SUM($E$873:$O$873)</f>
        <v>0</v>
      </c>
      <c r="Q873" s="6">
        <f>IF(AND($P$873&gt;=10,$P$873&lt;=13),4,IF(AND($P$873&gt;=5,$P$873&lt;=9),3,IF($P$873&gt;=14, 5,2)))</f>
        <v>2</v>
      </c>
    </row>
    <row r="874" spans="1:17" x14ac:dyDescent="0.25">
      <c r="A874" s="6">
        <v>869</v>
      </c>
      <c r="B874" s="7" t="s">
        <v>890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6">
        <f>SUM($E$874:$O$874)</f>
        <v>0</v>
      </c>
      <c r="Q874" s="6">
        <f>IF(AND($P$874&gt;=10,$P$874&lt;=13),4,IF(AND($P$874&gt;=5,$P$874&lt;=9),3,IF($P$874&gt;=14, 5,2)))</f>
        <v>2</v>
      </c>
    </row>
    <row r="875" spans="1:17" x14ac:dyDescent="0.25">
      <c r="A875" s="6">
        <v>870</v>
      </c>
      <c r="B875" s="7" t="s">
        <v>891</v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6">
        <f>SUM($E$875:$O$875)</f>
        <v>0</v>
      </c>
      <c r="Q875" s="6">
        <f>IF(AND($P$875&gt;=10,$P$875&lt;=13),4,IF(AND($P$875&gt;=5,$P$875&lt;=9),3,IF($P$875&gt;=14, 5,2)))</f>
        <v>2</v>
      </c>
    </row>
    <row r="876" spans="1:17" x14ac:dyDescent="0.25">
      <c r="A876" s="6">
        <v>871</v>
      </c>
      <c r="B876" s="7" t="s">
        <v>892</v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6">
        <f>SUM($E$876:$O$876)</f>
        <v>0</v>
      </c>
      <c r="Q876" s="6">
        <f>IF(AND($P$876&gt;=10,$P$876&lt;=13),4,IF(AND($P$876&gt;=5,$P$876&lt;=9),3,IF($P$876&gt;=14, 5,2)))</f>
        <v>2</v>
      </c>
    </row>
    <row r="877" spans="1:17" x14ac:dyDescent="0.25">
      <c r="A877" s="6">
        <v>872</v>
      </c>
      <c r="B877" s="7" t="s">
        <v>893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6">
        <f>SUM($E$877:$O$877)</f>
        <v>0</v>
      </c>
      <c r="Q877" s="6">
        <f>IF(AND($P$877&gt;=10,$P$877&lt;=13),4,IF(AND($P$877&gt;=5,$P$877&lt;=9),3,IF($P$877&gt;=14, 5,2)))</f>
        <v>2</v>
      </c>
    </row>
    <row r="878" spans="1:17" x14ac:dyDescent="0.25">
      <c r="A878" s="6">
        <v>873</v>
      </c>
      <c r="B878" s="7" t="s">
        <v>894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6">
        <f>SUM($E$878:$O$878)</f>
        <v>0</v>
      </c>
      <c r="Q878" s="6">
        <f>IF(AND($P$878&gt;=10,$P$878&lt;=13),4,IF(AND($P$878&gt;=5,$P$878&lt;=9),3,IF($P$878&gt;=14, 5,2)))</f>
        <v>2</v>
      </c>
    </row>
    <row r="879" spans="1:17" x14ac:dyDescent="0.25">
      <c r="A879" s="6">
        <v>874</v>
      </c>
      <c r="B879" s="7" t="s">
        <v>895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6">
        <f>SUM($E$879:$O$879)</f>
        <v>0</v>
      </c>
      <c r="Q879" s="6">
        <f>IF(AND($P$879&gt;=10,$P$879&lt;=13),4,IF(AND($P$879&gt;=5,$P$879&lt;=9),3,IF($P$879&gt;=14, 5,2)))</f>
        <v>2</v>
      </c>
    </row>
    <row r="880" spans="1:17" x14ac:dyDescent="0.25">
      <c r="A880" s="6">
        <v>875</v>
      </c>
      <c r="B880" s="7" t="s">
        <v>896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6">
        <f>SUM($E$880:$O$880)</f>
        <v>0</v>
      </c>
      <c r="Q880" s="6">
        <f>IF(AND($P$880&gt;=10,$P$880&lt;=13),4,IF(AND($P$880&gt;=5,$P$880&lt;=9),3,IF($P$880&gt;=14, 5,2)))</f>
        <v>2</v>
      </c>
    </row>
    <row r="881" spans="1:17" x14ac:dyDescent="0.25">
      <c r="A881" s="6">
        <v>876</v>
      </c>
      <c r="B881" s="7" t="s">
        <v>897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6">
        <f>SUM($E$881:$O$881)</f>
        <v>0</v>
      </c>
      <c r="Q881" s="6">
        <f>IF(AND($P$881&gt;=10,$P$881&lt;=13),4,IF(AND($P$881&gt;=5,$P$881&lt;=9),3,IF($P$881&gt;=14, 5,2)))</f>
        <v>2</v>
      </c>
    </row>
    <row r="882" spans="1:17" x14ac:dyDescent="0.25">
      <c r="A882" s="6">
        <v>877</v>
      </c>
      <c r="B882" s="7" t="s">
        <v>898</v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6">
        <f>SUM($E$882:$O$882)</f>
        <v>0</v>
      </c>
      <c r="Q882" s="6">
        <f>IF(AND($P$882&gt;=10,$P$882&lt;=13),4,IF(AND($P$882&gt;=5,$P$882&lt;=9),3,IF($P$882&gt;=14, 5,2)))</f>
        <v>2</v>
      </c>
    </row>
    <row r="883" spans="1:17" x14ac:dyDescent="0.25">
      <c r="A883" s="6">
        <v>878</v>
      </c>
      <c r="B883" s="7" t="s">
        <v>899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6">
        <f>SUM($E$883:$O$883)</f>
        <v>0</v>
      </c>
      <c r="Q883" s="6">
        <f>IF(AND($P$883&gt;=10,$P$883&lt;=13),4,IF(AND($P$883&gt;=5,$P$883&lt;=9),3,IF($P$883&gt;=14, 5,2)))</f>
        <v>2</v>
      </c>
    </row>
    <row r="884" spans="1:17" x14ac:dyDescent="0.25">
      <c r="A884" s="6">
        <v>879</v>
      </c>
      <c r="B884" s="7" t="s">
        <v>900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6">
        <f>SUM($E$884:$O$884)</f>
        <v>0</v>
      </c>
      <c r="Q884" s="6">
        <f>IF(AND($P$884&gt;=10,$P$884&lt;=13),4,IF(AND($P$884&gt;=5,$P$884&lt;=9),3,IF($P$884&gt;=14, 5,2)))</f>
        <v>2</v>
      </c>
    </row>
    <row r="885" spans="1:17" x14ac:dyDescent="0.25">
      <c r="A885" s="6">
        <v>880</v>
      </c>
      <c r="B885" s="7" t="s">
        <v>901</v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6">
        <f>SUM($E$885:$O$885)</f>
        <v>0</v>
      </c>
      <c r="Q885" s="6">
        <f>IF(AND($P$885&gt;=10,$P$885&lt;=13),4,IF(AND($P$885&gt;=5,$P$885&lt;=9),3,IF($P$885&gt;=14, 5,2)))</f>
        <v>2</v>
      </c>
    </row>
    <row r="886" spans="1:17" x14ac:dyDescent="0.25">
      <c r="A886" s="6">
        <v>881</v>
      </c>
      <c r="B886" s="7" t="s">
        <v>902</v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6">
        <f>SUM($E$886:$O$886)</f>
        <v>0</v>
      </c>
      <c r="Q886" s="6">
        <f>IF(AND($P$886&gt;=10,$P$886&lt;=13),4,IF(AND($P$886&gt;=5,$P$886&lt;=9),3,IF($P$886&gt;=14, 5,2)))</f>
        <v>2</v>
      </c>
    </row>
    <row r="887" spans="1:17" x14ac:dyDescent="0.25">
      <c r="A887" s="6">
        <v>882</v>
      </c>
      <c r="B887" s="7" t="s">
        <v>903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6">
        <f>SUM($E$887:$O$887)</f>
        <v>0</v>
      </c>
      <c r="Q887" s="6">
        <f>IF(AND($P$887&gt;=10,$P$887&lt;=13),4,IF(AND($P$887&gt;=5,$P$887&lt;=9),3,IF($P$887&gt;=14, 5,2)))</f>
        <v>2</v>
      </c>
    </row>
    <row r="888" spans="1:17" x14ac:dyDescent="0.25">
      <c r="A888" s="6">
        <v>883</v>
      </c>
      <c r="B888" s="7" t="s">
        <v>904</v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6">
        <f>SUM($E$888:$O$888)</f>
        <v>0</v>
      </c>
      <c r="Q888" s="6">
        <f>IF(AND($P$888&gt;=10,$P$888&lt;=13),4,IF(AND($P$888&gt;=5,$P$888&lt;=9),3,IF($P$888&gt;=14, 5,2)))</f>
        <v>2</v>
      </c>
    </row>
    <row r="889" spans="1:17" x14ac:dyDescent="0.25">
      <c r="A889" s="6">
        <v>884</v>
      </c>
      <c r="B889" s="7" t="s">
        <v>905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6">
        <f>SUM($E$889:$O$889)</f>
        <v>0</v>
      </c>
      <c r="Q889" s="6">
        <f>IF(AND($P$889&gt;=10,$P$889&lt;=13),4,IF(AND($P$889&gt;=5,$P$889&lt;=9),3,IF($P$889&gt;=14, 5,2)))</f>
        <v>2</v>
      </c>
    </row>
    <row r="890" spans="1:17" x14ac:dyDescent="0.25">
      <c r="A890" s="6">
        <v>885</v>
      </c>
      <c r="B890" s="7" t="s">
        <v>906</v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6">
        <f>SUM($E$890:$O$890)</f>
        <v>0</v>
      </c>
      <c r="Q890" s="6">
        <f>IF(AND($P$890&gt;=10,$P$890&lt;=13),4,IF(AND($P$890&gt;=5,$P$890&lt;=9),3,IF($P$890&gt;=14, 5,2)))</f>
        <v>2</v>
      </c>
    </row>
    <row r="891" spans="1:17" x14ac:dyDescent="0.25">
      <c r="A891" s="6">
        <v>886</v>
      </c>
      <c r="B891" s="7" t="s">
        <v>907</v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6">
        <f>SUM($E$891:$O$891)</f>
        <v>0</v>
      </c>
      <c r="Q891" s="6">
        <f>IF(AND($P$891&gt;=10,$P$891&lt;=13),4,IF(AND($P$891&gt;=5,$P$891&lt;=9),3,IF($P$891&gt;=14, 5,2)))</f>
        <v>2</v>
      </c>
    </row>
    <row r="892" spans="1:17" x14ac:dyDescent="0.25">
      <c r="A892" s="6">
        <v>887</v>
      </c>
      <c r="B892" s="7" t="s">
        <v>908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6">
        <f>SUM($E$892:$O$892)</f>
        <v>0</v>
      </c>
      <c r="Q892" s="6">
        <f>IF(AND($P$892&gt;=10,$P$892&lt;=13),4,IF(AND($P$892&gt;=5,$P$892&lt;=9),3,IF($P$892&gt;=14, 5,2)))</f>
        <v>2</v>
      </c>
    </row>
    <row r="893" spans="1:17" x14ac:dyDescent="0.25">
      <c r="A893" s="6">
        <v>888</v>
      </c>
      <c r="B893" s="7" t="s">
        <v>909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6">
        <f>SUM($E$893:$O$893)</f>
        <v>0</v>
      </c>
      <c r="Q893" s="6">
        <f>IF(AND($P$893&gt;=10,$P$893&lt;=13),4,IF(AND($P$893&gt;=5,$P$893&lt;=9),3,IF($P$893&gt;=14, 5,2)))</f>
        <v>2</v>
      </c>
    </row>
    <row r="894" spans="1:17" x14ac:dyDescent="0.25">
      <c r="A894" s="6">
        <v>889</v>
      </c>
      <c r="B894" s="7" t="s">
        <v>910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6">
        <f>SUM($E$894:$O$894)</f>
        <v>0</v>
      </c>
      <c r="Q894" s="6">
        <f>IF(AND($P$894&gt;=10,$P$894&lt;=13),4,IF(AND($P$894&gt;=5,$P$894&lt;=9),3,IF($P$894&gt;=14, 5,2)))</f>
        <v>2</v>
      </c>
    </row>
    <row r="895" spans="1:17" x14ac:dyDescent="0.25">
      <c r="A895" s="6">
        <v>890</v>
      </c>
      <c r="B895" s="7" t="s">
        <v>911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6">
        <f>SUM($E$895:$O$895)</f>
        <v>0</v>
      </c>
      <c r="Q895" s="6">
        <f>IF(AND($P$895&gt;=10,$P$895&lt;=13),4,IF(AND($P$895&gt;=5,$P$895&lt;=9),3,IF($P$895&gt;=14, 5,2)))</f>
        <v>2</v>
      </c>
    </row>
    <row r="896" spans="1:17" x14ac:dyDescent="0.25">
      <c r="A896" s="6">
        <v>891</v>
      </c>
      <c r="B896" s="7" t="s">
        <v>912</v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6">
        <f>SUM($E$896:$O$896)</f>
        <v>0</v>
      </c>
      <c r="Q896" s="6">
        <f>IF(AND($P$896&gt;=10,$P$896&lt;=13),4,IF(AND($P$896&gt;=5,$P$896&lt;=9),3,IF($P$896&gt;=14, 5,2)))</f>
        <v>2</v>
      </c>
    </row>
    <row r="897" spans="1:17" x14ac:dyDescent="0.25">
      <c r="A897" s="6">
        <v>892</v>
      </c>
      <c r="B897" s="7" t="s">
        <v>913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6">
        <f>SUM($E$897:$O$897)</f>
        <v>0</v>
      </c>
      <c r="Q897" s="6">
        <f>IF(AND($P$897&gt;=10,$P$897&lt;=13),4,IF(AND($P$897&gt;=5,$P$897&lt;=9),3,IF($P$897&gt;=14, 5,2)))</f>
        <v>2</v>
      </c>
    </row>
    <row r="898" spans="1:17" x14ac:dyDescent="0.25">
      <c r="A898" s="6">
        <v>893</v>
      </c>
      <c r="B898" s="7" t="s">
        <v>914</v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6">
        <f>SUM($E$898:$O$898)</f>
        <v>0</v>
      </c>
      <c r="Q898" s="6">
        <f>IF(AND($P$898&gt;=10,$P$898&lt;=13),4,IF(AND($P$898&gt;=5,$P$898&lt;=9),3,IF($P$898&gt;=14, 5,2)))</f>
        <v>2</v>
      </c>
    </row>
    <row r="899" spans="1:17" x14ac:dyDescent="0.25">
      <c r="A899" s="6">
        <v>894</v>
      </c>
      <c r="B899" s="7" t="s">
        <v>915</v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6">
        <f>SUM($E$899:$O$899)</f>
        <v>0</v>
      </c>
      <c r="Q899" s="6">
        <f>IF(AND($P$899&gt;=10,$P$899&lt;=13),4,IF(AND($P$899&gt;=5,$P$899&lt;=9),3,IF($P$899&gt;=14, 5,2)))</f>
        <v>2</v>
      </c>
    </row>
    <row r="900" spans="1:17" x14ac:dyDescent="0.25">
      <c r="A900" s="6">
        <v>895</v>
      </c>
      <c r="B900" s="7" t="s">
        <v>916</v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6">
        <f>SUM($E$900:$O$900)</f>
        <v>0</v>
      </c>
      <c r="Q900" s="6">
        <f>IF(AND($P$900&gt;=10,$P$900&lt;=13),4,IF(AND($P$900&gt;=5,$P$900&lt;=9),3,IF($P$900&gt;=14, 5,2)))</f>
        <v>2</v>
      </c>
    </row>
    <row r="901" spans="1:17" x14ac:dyDescent="0.25">
      <c r="A901" s="6">
        <v>896</v>
      </c>
      <c r="B901" s="7" t="s">
        <v>917</v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6">
        <f>SUM($E$901:$O$901)</f>
        <v>0</v>
      </c>
      <c r="Q901" s="6">
        <f>IF(AND($P$901&gt;=10,$P$901&lt;=13),4,IF(AND($P$901&gt;=5,$P$901&lt;=9),3,IF($P$901&gt;=14, 5,2)))</f>
        <v>2</v>
      </c>
    </row>
    <row r="902" spans="1:17" x14ac:dyDescent="0.25">
      <c r="A902" s="6">
        <v>897</v>
      </c>
      <c r="B902" s="7" t="s">
        <v>918</v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6">
        <f>SUM($E$902:$O$902)</f>
        <v>0</v>
      </c>
      <c r="Q902" s="6">
        <f>IF(AND($P$902&gt;=10,$P$902&lt;=13),4,IF(AND($P$902&gt;=5,$P$902&lt;=9),3,IF($P$902&gt;=14, 5,2)))</f>
        <v>2</v>
      </c>
    </row>
    <row r="903" spans="1:17" x14ac:dyDescent="0.25">
      <c r="A903" s="6">
        <v>898</v>
      </c>
      <c r="B903" s="7" t="s">
        <v>919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6">
        <f>SUM($E$903:$O$903)</f>
        <v>0</v>
      </c>
      <c r="Q903" s="6">
        <f>IF(AND($P$903&gt;=10,$P$903&lt;=13),4,IF(AND($P$903&gt;=5,$P$903&lt;=9),3,IF($P$903&gt;=14, 5,2)))</f>
        <v>2</v>
      </c>
    </row>
    <row r="904" spans="1:17" x14ac:dyDescent="0.25">
      <c r="A904" s="6">
        <v>899</v>
      </c>
      <c r="B904" s="7" t="s">
        <v>920</v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6">
        <f>SUM($E$904:$O$904)</f>
        <v>0</v>
      </c>
      <c r="Q904" s="6">
        <f>IF(AND($P$904&gt;=10,$P$904&lt;=13),4,IF(AND($P$904&gt;=5,$P$904&lt;=9),3,IF($P$904&gt;=14, 5,2)))</f>
        <v>2</v>
      </c>
    </row>
    <row r="905" spans="1:17" x14ac:dyDescent="0.25">
      <c r="A905" s="6">
        <v>900</v>
      </c>
      <c r="B905" s="7" t="s">
        <v>921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6">
        <f>SUM($E$905:$O$905)</f>
        <v>0</v>
      </c>
      <c r="Q905" s="6">
        <f>IF(AND($P$905&gt;=10,$P$905&lt;=13),4,IF(AND($P$905&gt;=5,$P$905&lt;=9),3,IF($P$905&gt;=14, 5,2)))</f>
        <v>2</v>
      </c>
    </row>
    <row r="906" spans="1:17" x14ac:dyDescent="0.25">
      <c r="A906" s="6">
        <v>901</v>
      </c>
      <c r="B906" s="7" t="s">
        <v>922</v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6">
        <f>SUM($E$906:$O$906)</f>
        <v>0</v>
      </c>
      <c r="Q906" s="6">
        <f>IF(AND($P$906&gt;=10,$P$906&lt;=13),4,IF(AND($P$906&gt;=5,$P$906&lt;=9),3,IF($P$906&gt;=14, 5,2)))</f>
        <v>2</v>
      </c>
    </row>
    <row r="907" spans="1:17" x14ac:dyDescent="0.25">
      <c r="A907" s="6">
        <v>902</v>
      </c>
      <c r="B907" s="7" t="s">
        <v>923</v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6">
        <f>SUM($E$907:$O$907)</f>
        <v>0</v>
      </c>
      <c r="Q907" s="6">
        <f>IF(AND($P$907&gt;=10,$P$907&lt;=13),4,IF(AND($P$907&gt;=5,$P$907&lt;=9),3,IF($P$907&gt;=14, 5,2)))</f>
        <v>2</v>
      </c>
    </row>
    <row r="908" spans="1:17" x14ac:dyDescent="0.25">
      <c r="A908" s="6">
        <v>903</v>
      </c>
      <c r="B908" s="7" t="s">
        <v>924</v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6">
        <f>SUM($E$908:$O$908)</f>
        <v>0</v>
      </c>
      <c r="Q908" s="6">
        <f>IF(AND($P$908&gt;=10,$P$908&lt;=13),4,IF(AND($P$908&gt;=5,$P$908&lt;=9),3,IF($P$908&gt;=14, 5,2)))</f>
        <v>2</v>
      </c>
    </row>
    <row r="909" spans="1:17" x14ac:dyDescent="0.25">
      <c r="A909" s="6">
        <v>904</v>
      </c>
      <c r="B909" s="7" t="s">
        <v>925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6">
        <f>SUM($E$909:$O$909)</f>
        <v>0</v>
      </c>
      <c r="Q909" s="6">
        <f>IF(AND($P$909&gt;=10,$P$909&lt;=13),4,IF(AND($P$909&gt;=5,$P$909&lt;=9),3,IF($P$909&gt;=14, 5,2)))</f>
        <v>2</v>
      </c>
    </row>
    <row r="910" spans="1:17" x14ac:dyDescent="0.25">
      <c r="A910" s="6">
        <v>905</v>
      </c>
      <c r="B910" s="7" t="s">
        <v>926</v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6">
        <f>SUM($E$910:$O$910)</f>
        <v>0</v>
      </c>
      <c r="Q910" s="6">
        <f>IF(AND($P$910&gt;=10,$P$910&lt;=13),4,IF(AND($P$910&gt;=5,$P$910&lt;=9),3,IF($P$910&gt;=14, 5,2)))</f>
        <v>2</v>
      </c>
    </row>
    <row r="911" spans="1:17" x14ac:dyDescent="0.25">
      <c r="A911" s="6">
        <v>906</v>
      </c>
      <c r="B911" s="7" t="s">
        <v>927</v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6">
        <f>SUM($E$911:$O$911)</f>
        <v>0</v>
      </c>
      <c r="Q911" s="6">
        <f>IF(AND($P$911&gt;=10,$P$911&lt;=13),4,IF(AND($P$911&gt;=5,$P$911&lt;=9),3,IF($P$911&gt;=14, 5,2)))</f>
        <v>2</v>
      </c>
    </row>
    <row r="912" spans="1:17" x14ac:dyDescent="0.25">
      <c r="A912" s="6">
        <v>907</v>
      </c>
      <c r="B912" s="7" t="s">
        <v>928</v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6">
        <f>SUM($E$912:$O$912)</f>
        <v>0</v>
      </c>
      <c r="Q912" s="6">
        <f>IF(AND($P$912&gt;=10,$P$912&lt;=13),4,IF(AND($P$912&gt;=5,$P$912&lt;=9),3,IF($P$912&gt;=14, 5,2)))</f>
        <v>2</v>
      </c>
    </row>
    <row r="913" spans="1:17" x14ac:dyDescent="0.25">
      <c r="A913" s="6">
        <v>908</v>
      </c>
      <c r="B913" s="7" t="s">
        <v>929</v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6">
        <f>SUM($E$913:$O$913)</f>
        <v>0</v>
      </c>
      <c r="Q913" s="6">
        <f>IF(AND($P$913&gt;=10,$P$913&lt;=13),4,IF(AND($P$913&gt;=5,$P$913&lt;=9),3,IF($P$913&gt;=14, 5,2)))</f>
        <v>2</v>
      </c>
    </row>
    <row r="914" spans="1:17" x14ac:dyDescent="0.25">
      <c r="A914" s="6">
        <v>909</v>
      </c>
      <c r="B914" s="7" t="s">
        <v>930</v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6">
        <f>SUM($E$914:$O$914)</f>
        <v>0</v>
      </c>
      <c r="Q914" s="6">
        <f>IF(AND($P$914&gt;=10,$P$914&lt;=13),4,IF(AND($P$914&gt;=5,$P$914&lt;=9),3,IF($P$914&gt;=14, 5,2)))</f>
        <v>2</v>
      </c>
    </row>
    <row r="915" spans="1:17" x14ac:dyDescent="0.25">
      <c r="A915" s="6">
        <v>910</v>
      </c>
      <c r="B915" s="7" t="s">
        <v>931</v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6">
        <f>SUM($E$915:$O$915)</f>
        <v>0</v>
      </c>
      <c r="Q915" s="6">
        <f>IF(AND($P$915&gt;=10,$P$915&lt;=13),4,IF(AND($P$915&gt;=5,$P$915&lt;=9),3,IF($P$915&gt;=14, 5,2)))</f>
        <v>2</v>
      </c>
    </row>
    <row r="916" spans="1:17" x14ac:dyDescent="0.25">
      <c r="A916" s="6">
        <v>911</v>
      </c>
      <c r="B916" s="7" t="s">
        <v>932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6">
        <f>SUM($E$916:$O$916)</f>
        <v>0</v>
      </c>
      <c r="Q916" s="6">
        <f>IF(AND($P$916&gt;=10,$P$916&lt;=13),4,IF(AND($P$916&gt;=5,$P$916&lt;=9),3,IF($P$916&gt;=14, 5,2)))</f>
        <v>2</v>
      </c>
    </row>
    <row r="917" spans="1:17" x14ac:dyDescent="0.25">
      <c r="A917" s="6">
        <v>912</v>
      </c>
      <c r="B917" s="7" t="s">
        <v>933</v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6">
        <f>SUM($E$917:$O$917)</f>
        <v>0</v>
      </c>
      <c r="Q917" s="6">
        <f>IF(AND($P$917&gt;=10,$P$917&lt;=13),4,IF(AND($P$917&gt;=5,$P$917&lt;=9),3,IF($P$917&gt;=14, 5,2)))</f>
        <v>2</v>
      </c>
    </row>
    <row r="918" spans="1:17" x14ac:dyDescent="0.25">
      <c r="A918" s="6">
        <v>913</v>
      </c>
      <c r="B918" s="7" t="s">
        <v>934</v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6">
        <f>SUM($E$918:$O$918)</f>
        <v>0</v>
      </c>
      <c r="Q918" s="6">
        <f>IF(AND($P$918&gt;=10,$P$918&lt;=13),4,IF(AND($P$918&gt;=5,$P$918&lt;=9),3,IF($P$918&gt;=14, 5,2)))</f>
        <v>2</v>
      </c>
    </row>
    <row r="919" spans="1:17" x14ac:dyDescent="0.25">
      <c r="A919" s="6">
        <v>914</v>
      </c>
      <c r="B919" s="7" t="s">
        <v>935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6">
        <f>SUM($E$919:$O$919)</f>
        <v>0</v>
      </c>
      <c r="Q919" s="6">
        <f>IF(AND($P$919&gt;=10,$P$919&lt;=13),4,IF(AND($P$919&gt;=5,$P$919&lt;=9),3,IF($P$919&gt;=14, 5,2)))</f>
        <v>2</v>
      </c>
    </row>
    <row r="920" spans="1:17" x14ac:dyDescent="0.25">
      <c r="A920" s="6">
        <v>915</v>
      </c>
      <c r="B920" s="7" t="s">
        <v>936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6">
        <f>SUM($E$920:$O$920)</f>
        <v>0</v>
      </c>
      <c r="Q920" s="6">
        <f>IF(AND($P$920&gt;=10,$P$920&lt;=13),4,IF(AND($P$920&gt;=5,$P$920&lt;=9),3,IF($P$920&gt;=14, 5,2)))</f>
        <v>2</v>
      </c>
    </row>
    <row r="921" spans="1:17" x14ac:dyDescent="0.25">
      <c r="A921" s="6">
        <v>916</v>
      </c>
      <c r="B921" s="7" t="s">
        <v>937</v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6">
        <f>SUM($E$921:$O$921)</f>
        <v>0</v>
      </c>
      <c r="Q921" s="6">
        <f>IF(AND($P$921&gt;=10,$P$921&lt;=13),4,IF(AND($P$921&gt;=5,$P$921&lt;=9),3,IF($P$921&gt;=14, 5,2)))</f>
        <v>2</v>
      </c>
    </row>
    <row r="922" spans="1:17" x14ac:dyDescent="0.25">
      <c r="A922" s="6">
        <v>917</v>
      </c>
      <c r="B922" s="7" t="s">
        <v>938</v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6">
        <f>SUM($E$922:$O$922)</f>
        <v>0</v>
      </c>
      <c r="Q922" s="6">
        <f>IF(AND($P$922&gt;=10,$P$922&lt;=13),4,IF(AND($P$922&gt;=5,$P$922&lt;=9),3,IF($P$922&gt;=14, 5,2)))</f>
        <v>2</v>
      </c>
    </row>
    <row r="923" spans="1:17" x14ac:dyDescent="0.25">
      <c r="A923" s="6">
        <v>918</v>
      </c>
      <c r="B923" s="7" t="s">
        <v>939</v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6">
        <f>SUM($E$923:$O$923)</f>
        <v>0</v>
      </c>
      <c r="Q923" s="6">
        <f>IF(AND($P$923&gt;=10,$P$923&lt;=13),4,IF(AND($P$923&gt;=5,$P$923&lt;=9),3,IF($P$923&gt;=14, 5,2)))</f>
        <v>2</v>
      </c>
    </row>
    <row r="924" spans="1:17" x14ac:dyDescent="0.25">
      <c r="A924" s="6">
        <v>919</v>
      </c>
      <c r="B924" s="7" t="s">
        <v>940</v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6">
        <f>SUM($E$924:$O$924)</f>
        <v>0</v>
      </c>
      <c r="Q924" s="6">
        <f>IF(AND($P$924&gt;=10,$P$924&lt;=13),4,IF(AND($P$924&gt;=5,$P$924&lt;=9),3,IF($P$924&gt;=14, 5,2)))</f>
        <v>2</v>
      </c>
    </row>
    <row r="925" spans="1:17" x14ac:dyDescent="0.25">
      <c r="A925" s="6">
        <v>920</v>
      </c>
      <c r="B925" s="7" t="s">
        <v>941</v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6">
        <f>SUM($E$925:$O$925)</f>
        <v>0</v>
      </c>
      <c r="Q925" s="6">
        <f>IF(AND($P$925&gt;=10,$P$925&lt;=13),4,IF(AND($P$925&gt;=5,$P$925&lt;=9),3,IF($P$925&gt;=14, 5,2)))</f>
        <v>2</v>
      </c>
    </row>
    <row r="926" spans="1:17" x14ac:dyDescent="0.25">
      <c r="A926" s="6">
        <v>921</v>
      </c>
      <c r="B926" s="7" t="s">
        <v>942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6">
        <f>SUM($E$926:$O$926)</f>
        <v>0</v>
      </c>
      <c r="Q926" s="6">
        <f>IF(AND($P$926&gt;=10,$P$926&lt;=13),4,IF(AND($P$926&gt;=5,$P$926&lt;=9),3,IF($P$926&gt;=14, 5,2)))</f>
        <v>2</v>
      </c>
    </row>
    <row r="927" spans="1:17" x14ac:dyDescent="0.25">
      <c r="A927" s="6">
        <v>922</v>
      </c>
      <c r="B927" s="7" t="s">
        <v>943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6">
        <f>SUM($E$927:$O$927)</f>
        <v>0</v>
      </c>
      <c r="Q927" s="6">
        <f>IF(AND($P$927&gt;=10,$P$927&lt;=13),4,IF(AND($P$927&gt;=5,$P$927&lt;=9),3,IF($P$927&gt;=14, 5,2)))</f>
        <v>2</v>
      </c>
    </row>
    <row r="928" spans="1:17" x14ac:dyDescent="0.25">
      <c r="A928" s="6">
        <v>923</v>
      </c>
      <c r="B928" s="7" t="s">
        <v>944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6">
        <f>SUM($E$928:$O$928)</f>
        <v>0</v>
      </c>
      <c r="Q928" s="6">
        <f>IF(AND($P$928&gt;=10,$P$928&lt;=13),4,IF(AND($P$928&gt;=5,$P$928&lt;=9),3,IF($P$928&gt;=14, 5,2)))</f>
        <v>2</v>
      </c>
    </row>
    <row r="929" spans="1:17" x14ac:dyDescent="0.25">
      <c r="A929" s="6">
        <v>924</v>
      </c>
      <c r="B929" s="7" t="s">
        <v>945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6">
        <f>SUM($E$929:$O$929)</f>
        <v>0</v>
      </c>
      <c r="Q929" s="6">
        <f>IF(AND($P$929&gt;=10,$P$929&lt;=13),4,IF(AND($P$929&gt;=5,$P$929&lt;=9),3,IF($P$929&gt;=14, 5,2)))</f>
        <v>2</v>
      </c>
    </row>
    <row r="930" spans="1:17" x14ac:dyDescent="0.25">
      <c r="A930" s="6">
        <v>925</v>
      </c>
      <c r="B930" s="7" t="s">
        <v>946</v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6">
        <f>SUM($E$930:$O$930)</f>
        <v>0</v>
      </c>
      <c r="Q930" s="6">
        <f>IF(AND($P$930&gt;=10,$P$930&lt;=13),4,IF(AND($P$930&gt;=5,$P$930&lt;=9),3,IF($P$930&gt;=14, 5,2)))</f>
        <v>2</v>
      </c>
    </row>
    <row r="931" spans="1:17" x14ac:dyDescent="0.25">
      <c r="A931" s="6">
        <v>926</v>
      </c>
      <c r="B931" s="7" t="s">
        <v>947</v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6">
        <f>SUM($E$931:$O$931)</f>
        <v>0</v>
      </c>
      <c r="Q931" s="6">
        <f>IF(AND($P$931&gt;=10,$P$931&lt;=13),4,IF(AND($P$931&gt;=5,$P$931&lt;=9),3,IF($P$931&gt;=14, 5,2)))</f>
        <v>2</v>
      </c>
    </row>
    <row r="932" spans="1:17" x14ac:dyDescent="0.25">
      <c r="A932" s="6">
        <v>927</v>
      </c>
      <c r="B932" s="7" t="s">
        <v>948</v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6">
        <f>SUM($E$932:$O$932)</f>
        <v>0</v>
      </c>
      <c r="Q932" s="6">
        <f>IF(AND($P$932&gt;=10,$P$932&lt;=13),4,IF(AND($P$932&gt;=5,$P$932&lt;=9),3,IF($P$932&gt;=14, 5,2)))</f>
        <v>2</v>
      </c>
    </row>
    <row r="933" spans="1:17" x14ac:dyDescent="0.25">
      <c r="A933" s="6">
        <v>928</v>
      </c>
      <c r="B933" s="7" t="s">
        <v>949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6">
        <f>SUM($E$933:$O$933)</f>
        <v>0</v>
      </c>
      <c r="Q933" s="6">
        <f>IF(AND($P$933&gt;=10,$P$933&lt;=13),4,IF(AND($P$933&gt;=5,$P$933&lt;=9),3,IF($P$933&gt;=14, 5,2)))</f>
        <v>2</v>
      </c>
    </row>
    <row r="934" spans="1:17" x14ac:dyDescent="0.25">
      <c r="A934" s="6">
        <v>929</v>
      </c>
      <c r="B934" s="7" t="s">
        <v>950</v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6">
        <f>SUM($E$934:$O$934)</f>
        <v>0</v>
      </c>
      <c r="Q934" s="6">
        <f>IF(AND($P$934&gt;=10,$P$934&lt;=13),4,IF(AND($P$934&gt;=5,$P$934&lt;=9),3,IF($P$934&gt;=14, 5,2)))</f>
        <v>2</v>
      </c>
    </row>
    <row r="935" spans="1:17" x14ac:dyDescent="0.25">
      <c r="A935" s="6">
        <v>930</v>
      </c>
      <c r="B935" s="7" t="s">
        <v>951</v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6">
        <f>SUM($E$935:$O$935)</f>
        <v>0</v>
      </c>
      <c r="Q935" s="6">
        <f>IF(AND($P$935&gt;=10,$P$935&lt;=13),4,IF(AND($P$935&gt;=5,$P$935&lt;=9),3,IF($P$935&gt;=14, 5,2)))</f>
        <v>2</v>
      </c>
    </row>
    <row r="936" spans="1:17" x14ac:dyDescent="0.25">
      <c r="A936" s="6">
        <v>931</v>
      </c>
      <c r="B936" s="7" t="s">
        <v>952</v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6">
        <f>SUM($E$936:$O$936)</f>
        <v>0</v>
      </c>
      <c r="Q936" s="6">
        <f>IF(AND($P$936&gt;=10,$P$936&lt;=13),4,IF(AND($P$936&gt;=5,$P$936&lt;=9),3,IF($P$936&gt;=14, 5,2)))</f>
        <v>2</v>
      </c>
    </row>
    <row r="937" spans="1:17" x14ac:dyDescent="0.25">
      <c r="A937" s="6">
        <v>932</v>
      </c>
      <c r="B937" s="7" t="s">
        <v>953</v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6">
        <f>SUM($E$937:$O$937)</f>
        <v>0</v>
      </c>
      <c r="Q937" s="6">
        <f>IF(AND($P$937&gt;=10,$P$937&lt;=13),4,IF(AND($P$937&gt;=5,$P$937&lt;=9),3,IF($P$937&gt;=14, 5,2)))</f>
        <v>2</v>
      </c>
    </row>
    <row r="938" spans="1:17" x14ac:dyDescent="0.25">
      <c r="A938" s="6">
        <v>933</v>
      </c>
      <c r="B938" s="7" t="s">
        <v>954</v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6">
        <f>SUM($E$938:$O$938)</f>
        <v>0</v>
      </c>
      <c r="Q938" s="6">
        <f>IF(AND($P$938&gt;=10,$P$938&lt;=13),4,IF(AND($P$938&gt;=5,$P$938&lt;=9),3,IF($P$938&gt;=14, 5,2)))</f>
        <v>2</v>
      </c>
    </row>
    <row r="939" spans="1:17" x14ac:dyDescent="0.25">
      <c r="A939" s="6">
        <v>934</v>
      </c>
      <c r="B939" s="7" t="s">
        <v>955</v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6">
        <f>SUM($E$939:$O$939)</f>
        <v>0</v>
      </c>
      <c r="Q939" s="6">
        <f>IF(AND($P$939&gt;=10,$P$939&lt;=13),4,IF(AND($P$939&gt;=5,$P$939&lt;=9),3,IF($P$939&gt;=14, 5,2)))</f>
        <v>2</v>
      </c>
    </row>
    <row r="940" spans="1:17" x14ac:dyDescent="0.25">
      <c r="A940" s="6">
        <v>935</v>
      </c>
      <c r="B940" s="7" t="s">
        <v>956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6">
        <f>SUM($E$940:$O$940)</f>
        <v>0</v>
      </c>
      <c r="Q940" s="6">
        <f>IF(AND($P$940&gt;=10,$P$940&lt;=13),4,IF(AND($P$940&gt;=5,$P$940&lt;=9),3,IF($P$940&gt;=14, 5,2)))</f>
        <v>2</v>
      </c>
    </row>
    <row r="941" spans="1:17" x14ac:dyDescent="0.25">
      <c r="A941" s="6">
        <v>936</v>
      </c>
      <c r="B941" s="7" t="s">
        <v>957</v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6">
        <f>SUM($E$941:$O$941)</f>
        <v>0</v>
      </c>
      <c r="Q941" s="6">
        <f>IF(AND($P$941&gt;=10,$P$941&lt;=13),4,IF(AND($P$941&gt;=5,$P$941&lt;=9),3,IF($P$941&gt;=14, 5,2)))</f>
        <v>2</v>
      </c>
    </row>
    <row r="942" spans="1:17" x14ac:dyDescent="0.25">
      <c r="A942" s="6">
        <v>937</v>
      </c>
      <c r="B942" s="7" t="s">
        <v>958</v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6">
        <f>SUM($E$942:$O$942)</f>
        <v>0</v>
      </c>
      <c r="Q942" s="6">
        <f>IF(AND($P$942&gt;=10,$P$942&lt;=13),4,IF(AND($P$942&gt;=5,$P$942&lt;=9),3,IF($P$942&gt;=14, 5,2)))</f>
        <v>2</v>
      </c>
    </row>
    <row r="943" spans="1:17" x14ac:dyDescent="0.25">
      <c r="A943" s="6">
        <v>938</v>
      </c>
      <c r="B943" s="7" t="s">
        <v>959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6">
        <f>SUM($E$943:$O$943)</f>
        <v>0</v>
      </c>
      <c r="Q943" s="6">
        <f>IF(AND($P$943&gt;=10,$P$943&lt;=13),4,IF(AND($P$943&gt;=5,$P$943&lt;=9),3,IF($P$943&gt;=14, 5,2)))</f>
        <v>2</v>
      </c>
    </row>
    <row r="944" spans="1:17" x14ac:dyDescent="0.25">
      <c r="A944" s="6">
        <v>939</v>
      </c>
      <c r="B944" s="7" t="s">
        <v>960</v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6">
        <f>SUM($E$944:$O$944)</f>
        <v>0</v>
      </c>
      <c r="Q944" s="6">
        <f>IF(AND($P$944&gt;=10,$P$944&lt;=13),4,IF(AND($P$944&gt;=5,$P$944&lt;=9),3,IF($P$944&gt;=14, 5,2)))</f>
        <v>2</v>
      </c>
    </row>
    <row r="945" spans="1:17" x14ac:dyDescent="0.25">
      <c r="A945" s="6">
        <v>940</v>
      </c>
      <c r="B945" s="7" t="s">
        <v>961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6">
        <f>SUM($E$945:$O$945)</f>
        <v>0</v>
      </c>
      <c r="Q945" s="6">
        <f>IF(AND($P$945&gt;=10,$P$945&lt;=13),4,IF(AND($P$945&gt;=5,$P$945&lt;=9),3,IF($P$945&gt;=14, 5,2)))</f>
        <v>2</v>
      </c>
    </row>
    <row r="946" spans="1:17" x14ac:dyDescent="0.25">
      <c r="A946" s="6">
        <v>941</v>
      </c>
      <c r="B946" s="7" t="s">
        <v>962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6">
        <f>SUM($E$946:$O$946)</f>
        <v>0</v>
      </c>
      <c r="Q946" s="6">
        <f>IF(AND($P$946&gt;=10,$P$946&lt;=13),4,IF(AND($P$946&gt;=5,$P$946&lt;=9),3,IF($P$946&gt;=14, 5,2)))</f>
        <v>2</v>
      </c>
    </row>
    <row r="947" spans="1:17" x14ac:dyDescent="0.25">
      <c r="A947" s="6">
        <v>942</v>
      </c>
      <c r="B947" s="7" t="s">
        <v>963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6">
        <f>SUM($E$947:$O$947)</f>
        <v>0</v>
      </c>
      <c r="Q947" s="6">
        <f>IF(AND($P$947&gt;=10,$P$947&lt;=13),4,IF(AND($P$947&gt;=5,$P$947&lt;=9),3,IF($P$947&gt;=14, 5,2)))</f>
        <v>2</v>
      </c>
    </row>
    <row r="948" spans="1:17" x14ac:dyDescent="0.25">
      <c r="A948" s="6">
        <v>943</v>
      </c>
      <c r="B948" s="7" t="s">
        <v>964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6">
        <f>SUM($E$948:$O$948)</f>
        <v>0</v>
      </c>
      <c r="Q948" s="6">
        <f>IF(AND($P$948&gt;=10,$P$948&lt;=13),4,IF(AND($P$948&gt;=5,$P$948&lt;=9),3,IF($P$948&gt;=14, 5,2)))</f>
        <v>2</v>
      </c>
    </row>
    <row r="949" spans="1:17" x14ac:dyDescent="0.25">
      <c r="A949" s="6">
        <v>944</v>
      </c>
      <c r="B949" s="7" t="s">
        <v>965</v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6">
        <f>SUM($E$949:$O$949)</f>
        <v>0</v>
      </c>
      <c r="Q949" s="6">
        <f>IF(AND($P$949&gt;=10,$P$949&lt;=13),4,IF(AND($P$949&gt;=5,$P$949&lt;=9),3,IF($P$949&gt;=14, 5,2)))</f>
        <v>2</v>
      </c>
    </row>
    <row r="950" spans="1:17" x14ac:dyDescent="0.25">
      <c r="A950" s="6">
        <v>945</v>
      </c>
      <c r="B950" s="7" t="s">
        <v>966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6">
        <f>SUM($E$950:$O$950)</f>
        <v>0</v>
      </c>
      <c r="Q950" s="6">
        <f>IF(AND($P$950&gt;=10,$P$950&lt;=13),4,IF(AND($P$950&gt;=5,$P$950&lt;=9),3,IF($P$950&gt;=14, 5,2)))</f>
        <v>2</v>
      </c>
    </row>
    <row r="951" spans="1:17" x14ac:dyDescent="0.25">
      <c r="A951" s="6">
        <v>946</v>
      </c>
      <c r="B951" s="7" t="s">
        <v>967</v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6">
        <f>SUM($E$951:$O$951)</f>
        <v>0</v>
      </c>
      <c r="Q951" s="6">
        <f>IF(AND($P$951&gt;=10,$P$951&lt;=13),4,IF(AND($P$951&gt;=5,$P$951&lt;=9),3,IF($P$951&gt;=14, 5,2)))</f>
        <v>2</v>
      </c>
    </row>
    <row r="952" spans="1:17" x14ac:dyDescent="0.25">
      <c r="A952" s="6">
        <v>947</v>
      </c>
      <c r="B952" s="7" t="s">
        <v>968</v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6">
        <f>SUM($E$952:$O$952)</f>
        <v>0</v>
      </c>
      <c r="Q952" s="6">
        <f>IF(AND($P$952&gt;=10,$P$952&lt;=13),4,IF(AND($P$952&gt;=5,$P$952&lt;=9),3,IF($P$952&gt;=14, 5,2)))</f>
        <v>2</v>
      </c>
    </row>
    <row r="953" spans="1:17" x14ac:dyDescent="0.25">
      <c r="A953" s="6">
        <v>948</v>
      </c>
      <c r="B953" s="7" t="s">
        <v>969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6">
        <f>SUM($E$953:$O$953)</f>
        <v>0</v>
      </c>
      <c r="Q953" s="6">
        <f>IF(AND($P$953&gt;=10,$P$953&lt;=13),4,IF(AND($P$953&gt;=5,$P$953&lt;=9),3,IF($P$953&gt;=14, 5,2)))</f>
        <v>2</v>
      </c>
    </row>
    <row r="954" spans="1:17" x14ac:dyDescent="0.25">
      <c r="A954" s="6">
        <v>949</v>
      </c>
      <c r="B954" s="7" t="s">
        <v>970</v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6">
        <f>SUM($E$954:$O$954)</f>
        <v>0</v>
      </c>
      <c r="Q954" s="6">
        <f>IF(AND($P$954&gt;=10,$P$954&lt;=13),4,IF(AND($P$954&gt;=5,$P$954&lt;=9),3,IF($P$954&gt;=14, 5,2)))</f>
        <v>2</v>
      </c>
    </row>
    <row r="955" spans="1:17" x14ac:dyDescent="0.25">
      <c r="A955" s="6">
        <v>950</v>
      </c>
      <c r="B955" s="7" t="s">
        <v>971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6">
        <f>SUM($E$955:$O$955)</f>
        <v>0</v>
      </c>
      <c r="Q955" s="6">
        <f>IF(AND($P$955&gt;=10,$P$955&lt;=13),4,IF(AND($P$955&gt;=5,$P$955&lt;=9),3,IF($P$955&gt;=14, 5,2)))</f>
        <v>2</v>
      </c>
    </row>
    <row r="956" spans="1:17" x14ac:dyDescent="0.25">
      <c r="A956" s="6">
        <v>951</v>
      </c>
      <c r="B956" s="7" t="s">
        <v>972</v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6">
        <f>SUM($E$956:$O$956)</f>
        <v>0</v>
      </c>
      <c r="Q956" s="6">
        <f>IF(AND($P$956&gt;=10,$P$956&lt;=13),4,IF(AND($P$956&gt;=5,$P$956&lt;=9),3,IF($P$956&gt;=14, 5,2)))</f>
        <v>2</v>
      </c>
    </row>
    <row r="957" spans="1:17" x14ac:dyDescent="0.25">
      <c r="A957" s="6">
        <v>952</v>
      </c>
      <c r="B957" s="7" t="s">
        <v>973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6">
        <f>SUM($E$957:$O$957)</f>
        <v>0</v>
      </c>
      <c r="Q957" s="6">
        <f>IF(AND($P$957&gt;=10,$P$957&lt;=13),4,IF(AND($P$957&gt;=5,$P$957&lt;=9),3,IF($P$957&gt;=14, 5,2)))</f>
        <v>2</v>
      </c>
    </row>
    <row r="958" spans="1:17" x14ac:dyDescent="0.25">
      <c r="A958" s="6">
        <v>953</v>
      </c>
      <c r="B958" s="7" t="s">
        <v>974</v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6">
        <f>SUM($E$958:$O$958)</f>
        <v>0</v>
      </c>
      <c r="Q958" s="6">
        <f>IF(AND($P$958&gt;=10,$P$958&lt;=13),4,IF(AND($P$958&gt;=5,$P$958&lt;=9),3,IF($P$958&gt;=14, 5,2)))</f>
        <v>2</v>
      </c>
    </row>
    <row r="959" spans="1:17" x14ac:dyDescent="0.25">
      <c r="A959" s="6">
        <v>954</v>
      </c>
      <c r="B959" s="7" t="s">
        <v>975</v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6">
        <f>SUM($E$959:$O$959)</f>
        <v>0</v>
      </c>
      <c r="Q959" s="6">
        <f>IF(AND($P$959&gt;=10,$P$959&lt;=13),4,IF(AND($P$959&gt;=5,$P$959&lt;=9),3,IF($P$959&gt;=14, 5,2)))</f>
        <v>2</v>
      </c>
    </row>
    <row r="960" spans="1:17" x14ac:dyDescent="0.25">
      <c r="A960" s="6">
        <v>955</v>
      </c>
      <c r="B960" s="7" t="s">
        <v>976</v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6">
        <f>SUM($E$960:$O$960)</f>
        <v>0</v>
      </c>
      <c r="Q960" s="6">
        <f>IF(AND($P$960&gt;=10,$P$960&lt;=13),4,IF(AND($P$960&gt;=5,$P$960&lt;=9),3,IF($P$960&gt;=14, 5,2)))</f>
        <v>2</v>
      </c>
    </row>
    <row r="961" spans="1:17" x14ac:dyDescent="0.25">
      <c r="A961" s="6">
        <v>956</v>
      </c>
      <c r="B961" s="7" t="s">
        <v>977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6">
        <f>SUM($E$961:$O$961)</f>
        <v>0</v>
      </c>
      <c r="Q961" s="6">
        <f>IF(AND($P$961&gt;=10,$P$961&lt;=13),4,IF(AND($P$961&gt;=5,$P$961&lt;=9),3,IF($P$961&gt;=14, 5,2)))</f>
        <v>2</v>
      </c>
    </row>
    <row r="962" spans="1:17" x14ac:dyDescent="0.25">
      <c r="A962" s="6">
        <v>957</v>
      </c>
      <c r="B962" s="7" t="s">
        <v>978</v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6">
        <f>SUM($E$962:$O$962)</f>
        <v>0</v>
      </c>
      <c r="Q962" s="6">
        <f>IF(AND($P$962&gt;=10,$P$962&lt;=13),4,IF(AND($P$962&gt;=5,$P$962&lt;=9),3,IF($P$962&gt;=14, 5,2)))</f>
        <v>2</v>
      </c>
    </row>
    <row r="963" spans="1:17" x14ac:dyDescent="0.25">
      <c r="A963" s="6">
        <v>958</v>
      </c>
      <c r="B963" s="7" t="s">
        <v>979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6">
        <f>SUM($E$963:$O$963)</f>
        <v>0</v>
      </c>
      <c r="Q963" s="6">
        <f>IF(AND($P$963&gt;=10,$P$963&lt;=13),4,IF(AND($P$963&gt;=5,$P$963&lt;=9),3,IF($P$963&gt;=14, 5,2)))</f>
        <v>2</v>
      </c>
    </row>
    <row r="964" spans="1:17" x14ac:dyDescent="0.25">
      <c r="A964" s="6">
        <v>959</v>
      </c>
      <c r="B964" s="7" t="s">
        <v>980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6">
        <f>SUM($E$964:$O$964)</f>
        <v>0</v>
      </c>
      <c r="Q964" s="6">
        <f>IF(AND($P$964&gt;=10,$P$964&lt;=13),4,IF(AND($P$964&gt;=5,$P$964&lt;=9),3,IF($P$964&gt;=14, 5,2)))</f>
        <v>2</v>
      </c>
    </row>
    <row r="965" spans="1:17" x14ac:dyDescent="0.25">
      <c r="A965" s="6">
        <v>960</v>
      </c>
      <c r="B965" s="7" t="s">
        <v>981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6">
        <f>SUM($E$965:$O$965)</f>
        <v>0</v>
      </c>
      <c r="Q965" s="6">
        <f>IF(AND($P$965&gt;=10,$P$965&lt;=13),4,IF(AND($P$965&gt;=5,$P$965&lt;=9),3,IF($P$965&gt;=14, 5,2)))</f>
        <v>2</v>
      </c>
    </row>
    <row r="966" spans="1:17" x14ac:dyDescent="0.25">
      <c r="A966" s="6">
        <v>961</v>
      </c>
      <c r="B966" s="7" t="s">
        <v>982</v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6">
        <f>SUM($E$966:$O$966)</f>
        <v>0</v>
      </c>
      <c r="Q966" s="6">
        <f>IF(AND($P$966&gt;=10,$P$966&lt;=13),4,IF(AND($P$966&gt;=5,$P$966&lt;=9),3,IF($P$966&gt;=14, 5,2)))</f>
        <v>2</v>
      </c>
    </row>
    <row r="967" spans="1:17" x14ac:dyDescent="0.25">
      <c r="A967" s="6">
        <v>962</v>
      </c>
      <c r="B967" s="7" t="s">
        <v>983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6">
        <f>SUM($E$967:$O$967)</f>
        <v>0</v>
      </c>
      <c r="Q967" s="6">
        <f>IF(AND($P$967&gt;=10,$P$967&lt;=13),4,IF(AND($P$967&gt;=5,$P$967&lt;=9),3,IF($P$967&gt;=14, 5,2)))</f>
        <v>2</v>
      </c>
    </row>
    <row r="968" spans="1:17" x14ac:dyDescent="0.25">
      <c r="A968" s="6">
        <v>963</v>
      </c>
      <c r="B968" s="7" t="s">
        <v>984</v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6">
        <f>SUM($E$968:$O$968)</f>
        <v>0</v>
      </c>
      <c r="Q968" s="6">
        <f>IF(AND($P$968&gt;=10,$P$968&lt;=13),4,IF(AND($P$968&gt;=5,$P$968&lt;=9),3,IF($P$968&gt;=14, 5,2)))</f>
        <v>2</v>
      </c>
    </row>
    <row r="969" spans="1:17" x14ac:dyDescent="0.25">
      <c r="A969" s="6">
        <v>964</v>
      </c>
      <c r="B969" s="7" t="s">
        <v>985</v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6">
        <f>SUM($E$969:$O$969)</f>
        <v>0</v>
      </c>
      <c r="Q969" s="6">
        <f>IF(AND($P$969&gt;=10,$P$969&lt;=13),4,IF(AND($P$969&gt;=5,$P$969&lt;=9),3,IF($P$969&gt;=14, 5,2)))</f>
        <v>2</v>
      </c>
    </row>
    <row r="970" spans="1:17" x14ac:dyDescent="0.25">
      <c r="A970" s="6">
        <v>965</v>
      </c>
      <c r="B970" s="7" t="s">
        <v>986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6">
        <f>SUM($E$970:$O$970)</f>
        <v>0</v>
      </c>
      <c r="Q970" s="6">
        <f>IF(AND($P$970&gt;=10,$P$970&lt;=13),4,IF(AND($P$970&gt;=5,$P$970&lt;=9),3,IF($P$970&gt;=14, 5,2)))</f>
        <v>2</v>
      </c>
    </row>
    <row r="971" spans="1:17" x14ac:dyDescent="0.25">
      <c r="A971" s="6">
        <v>966</v>
      </c>
      <c r="B971" s="7" t="s">
        <v>987</v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6">
        <f>SUM($E$971:$O$971)</f>
        <v>0</v>
      </c>
      <c r="Q971" s="6">
        <f>IF(AND($P$971&gt;=10,$P$971&lt;=13),4,IF(AND($P$971&gt;=5,$P$971&lt;=9),3,IF($P$971&gt;=14, 5,2)))</f>
        <v>2</v>
      </c>
    </row>
    <row r="972" spans="1:17" x14ac:dyDescent="0.25">
      <c r="A972" s="6">
        <v>967</v>
      </c>
      <c r="B972" s="7" t="s">
        <v>988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6">
        <f>SUM($E$972:$O$972)</f>
        <v>0</v>
      </c>
      <c r="Q972" s="6">
        <f>IF(AND($P$972&gt;=10,$P$972&lt;=13),4,IF(AND($P$972&gt;=5,$P$972&lt;=9),3,IF($P$972&gt;=14, 5,2)))</f>
        <v>2</v>
      </c>
    </row>
    <row r="973" spans="1:17" x14ac:dyDescent="0.25">
      <c r="A973" s="6">
        <v>968</v>
      </c>
      <c r="B973" s="7" t="s">
        <v>989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6">
        <f>SUM($E$973:$O$973)</f>
        <v>0</v>
      </c>
      <c r="Q973" s="6">
        <f>IF(AND($P$973&gt;=10,$P$973&lt;=13),4,IF(AND($P$973&gt;=5,$P$973&lt;=9),3,IF($P$973&gt;=14, 5,2)))</f>
        <v>2</v>
      </c>
    </row>
    <row r="974" spans="1:17" x14ac:dyDescent="0.25">
      <c r="A974" s="6">
        <v>969</v>
      </c>
      <c r="B974" s="7" t="s">
        <v>990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6">
        <f>SUM($E$974:$O$974)</f>
        <v>0</v>
      </c>
      <c r="Q974" s="6">
        <f>IF(AND($P$974&gt;=10,$P$974&lt;=13),4,IF(AND($P$974&gt;=5,$P$974&lt;=9),3,IF($P$974&gt;=14, 5,2)))</f>
        <v>2</v>
      </c>
    </row>
    <row r="975" spans="1:17" x14ac:dyDescent="0.25">
      <c r="A975" s="6">
        <v>970</v>
      </c>
      <c r="B975" s="7" t="s">
        <v>991</v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6">
        <f>SUM($E$975:$O$975)</f>
        <v>0</v>
      </c>
      <c r="Q975" s="6">
        <f>IF(AND($P$975&gt;=10,$P$975&lt;=13),4,IF(AND($P$975&gt;=5,$P$975&lt;=9),3,IF($P$975&gt;=14, 5,2)))</f>
        <v>2</v>
      </c>
    </row>
    <row r="976" spans="1:17" x14ac:dyDescent="0.25">
      <c r="A976" s="6">
        <v>971</v>
      </c>
      <c r="B976" s="7" t="s">
        <v>992</v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6">
        <f>SUM($E$976:$O$976)</f>
        <v>0</v>
      </c>
      <c r="Q976" s="6">
        <f>IF(AND($P$976&gt;=10,$P$976&lt;=13),4,IF(AND($P$976&gt;=5,$P$976&lt;=9),3,IF($P$976&gt;=14, 5,2)))</f>
        <v>2</v>
      </c>
    </row>
    <row r="977" spans="1:17" x14ac:dyDescent="0.25">
      <c r="A977" s="6">
        <v>972</v>
      </c>
      <c r="B977" s="7" t="s">
        <v>993</v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6">
        <f>SUM($E$977:$O$977)</f>
        <v>0</v>
      </c>
      <c r="Q977" s="6">
        <f>IF(AND($P$977&gt;=10,$P$977&lt;=13),4,IF(AND($P$977&gt;=5,$P$977&lt;=9),3,IF($P$977&gt;=14, 5,2)))</f>
        <v>2</v>
      </c>
    </row>
    <row r="978" spans="1:17" x14ac:dyDescent="0.25">
      <c r="A978" s="6">
        <v>973</v>
      </c>
      <c r="B978" s="7" t="s">
        <v>994</v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6">
        <f>SUM($E$978:$O$978)</f>
        <v>0</v>
      </c>
      <c r="Q978" s="6">
        <f>IF(AND($P$978&gt;=10,$P$978&lt;=13),4,IF(AND($P$978&gt;=5,$P$978&lt;=9),3,IF($P$978&gt;=14, 5,2)))</f>
        <v>2</v>
      </c>
    </row>
    <row r="979" spans="1:17" x14ac:dyDescent="0.25">
      <c r="A979" s="6">
        <v>974</v>
      </c>
      <c r="B979" s="7" t="s">
        <v>995</v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6">
        <f>SUM($E$979:$O$979)</f>
        <v>0</v>
      </c>
      <c r="Q979" s="6">
        <f>IF(AND($P$979&gt;=10,$P$979&lt;=13),4,IF(AND($P$979&gt;=5,$P$979&lt;=9),3,IF($P$979&gt;=14, 5,2)))</f>
        <v>2</v>
      </c>
    </row>
    <row r="980" spans="1:17" x14ac:dyDescent="0.25">
      <c r="A980" s="6">
        <v>975</v>
      </c>
      <c r="B980" s="7" t="s">
        <v>996</v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6">
        <f>SUM($E$980:$O$980)</f>
        <v>0</v>
      </c>
      <c r="Q980" s="6">
        <f>IF(AND($P$980&gt;=10,$P$980&lt;=13),4,IF(AND($P$980&gt;=5,$P$980&lt;=9),3,IF($P$980&gt;=14, 5,2)))</f>
        <v>2</v>
      </c>
    </row>
    <row r="981" spans="1:17" x14ac:dyDescent="0.25">
      <c r="A981" s="6">
        <v>976</v>
      </c>
      <c r="B981" s="7" t="s">
        <v>997</v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6">
        <f>SUM($E$981:$O$981)</f>
        <v>0</v>
      </c>
      <c r="Q981" s="6">
        <f>IF(AND($P$981&gt;=10,$P$981&lt;=13),4,IF(AND($P$981&gt;=5,$P$981&lt;=9),3,IF($P$981&gt;=14, 5,2)))</f>
        <v>2</v>
      </c>
    </row>
    <row r="982" spans="1:17" x14ac:dyDescent="0.25">
      <c r="A982" s="6">
        <v>977</v>
      </c>
      <c r="B982" s="7" t="s">
        <v>998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6">
        <f>SUM($E$982:$O$982)</f>
        <v>0</v>
      </c>
      <c r="Q982" s="6">
        <f>IF(AND($P$982&gt;=10,$P$982&lt;=13),4,IF(AND($P$982&gt;=5,$P$982&lt;=9),3,IF($P$982&gt;=14, 5,2)))</f>
        <v>2</v>
      </c>
    </row>
    <row r="983" spans="1:17" x14ac:dyDescent="0.25">
      <c r="A983" s="6">
        <v>978</v>
      </c>
      <c r="B983" s="7" t="s">
        <v>999</v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6">
        <f>SUM($E$983:$O$983)</f>
        <v>0</v>
      </c>
      <c r="Q983" s="6">
        <f>IF(AND($P$983&gt;=10,$P$983&lt;=13),4,IF(AND($P$983&gt;=5,$P$983&lt;=9),3,IF($P$983&gt;=14, 5,2)))</f>
        <v>2</v>
      </c>
    </row>
    <row r="984" spans="1:17" x14ac:dyDescent="0.25">
      <c r="A984" s="6">
        <v>979</v>
      </c>
      <c r="B984" s="7" t="s">
        <v>1000</v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6">
        <f>SUM($E$984:$O$984)</f>
        <v>0</v>
      </c>
      <c r="Q984" s="6">
        <f>IF(AND($P$984&gt;=10,$P$984&lt;=13),4,IF(AND($P$984&gt;=5,$P$984&lt;=9),3,IF($P$984&gt;=14, 5,2)))</f>
        <v>2</v>
      </c>
    </row>
    <row r="985" spans="1:17" x14ac:dyDescent="0.25">
      <c r="A985" s="6">
        <v>980</v>
      </c>
      <c r="B985" s="7" t="s">
        <v>1001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6">
        <f>SUM($E$985:$O$985)</f>
        <v>0</v>
      </c>
      <c r="Q985" s="6">
        <f>IF(AND($P$985&gt;=10,$P$985&lt;=13),4,IF(AND($P$985&gt;=5,$P$985&lt;=9),3,IF($P$985&gt;=14, 5,2)))</f>
        <v>2</v>
      </c>
    </row>
    <row r="986" spans="1:17" x14ac:dyDescent="0.25">
      <c r="A986" s="6">
        <v>981</v>
      </c>
      <c r="B986" s="7" t="s">
        <v>1002</v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6">
        <f>SUM($E$986:$O$986)</f>
        <v>0</v>
      </c>
      <c r="Q986" s="6">
        <f>IF(AND($P$986&gt;=10,$P$986&lt;=13),4,IF(AND($P$986&gt;=5,$P$986&lt;=9),3,IF($P$986&gt;=14, 5,2)))</f>
        <v>2</v>
      </c>
    </row>
    <row r="987" spans="1:17" x14ac:dyDescent="0.25">
      <c r="A987" s="6">
        <v>982</v>
      </c>
      <c r="B987" s="7" t="s">
        <v>1003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6">
        <f>SUM($E$987:$O$987)</f>
        <v>0</v>
      </c>
      <c r="Q987" s="6">
        <f>IF(AND($P$987&gt;=10,$P$987&lt;=13),4,IF(AND($P$987&gt;=5,$P$987&lt;=9),3,IF($P$987&gt;=14, 5,2)))</f>
        <v>2</v>
      </c>
    </row>
    <row r="988" spans="1:17" x14ac:dyDescent="0.25">
      <c r="A988" s="6">
        <v>983</v>
      </c>
      <c r="B988" s="7" t="s">
        <v>1004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6">
        <f>SUM($E$988:$O$988)</f>
        <v>0</v>
      </c>
      <c r="Q988" s="6">
        <f>IF(AND($P$988&gt;=10,$P$988&lt;=13),4,IF(AND($P$988&gt;=5,$P$988&lt;=9),3,IF($P$988&gt;=14, 5,2)))</f>
        <v>2</v>
      </c>
    </row>
    <row r="989" spans="1:17" x14ac:dyDescent="0.25">
      <c r="A989" s="6">
        <v>984</v>
      </c>
      <c r="B989" s="7" t="s">
        <v>1005</v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6">
        <f>SUM($E$989:$O$989)</f>
        <v>0</v>
      </c>
      <c r="Q989" s="6">
        <f>IF(AND($P$989&gt;=10,$P$989&lt;=13),4,IF(AND($P$989&gt;=5,$P$989&lt;=9),3,IF($P$989&gt;=14, 5,2)))</f>
        <v>2</v>
      </c>
    </row>
    <row r="990" spans="1:17" x14ac:dyDescent="0.25">
      <c r="A990" s="6">
        <v>985</v>
      </c>
      <c r="B990" s="7" t="s">
        <v>1006</v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6">
        <f>SUM($E$990:$O$990)</f>
        <v>0</v>
      </c>
      <c r="Q990" s="6">
        <f>IF(AND($P$990&gt;=10,$P$990&lt;=13),4,IF(AND($P$990&gt;=5,$P$990&lt;=9),3,IF($P$990&gt;=14, 5,2)))</f>
        <v>2</v>
      </c>
    </row>
    <row r="991" spans="1:17" x14ac:dyDescent="0.25">
      <c r="A991" s="6">
        <v>986</v>
      </c>
      <c r="B991" s="7" t="s">
        <v>1007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6">
        <f>SUM($E$991:$O$991)</f>
        <v>0</v>
      </c>
      <c r="Q991" s="6">
        <f>IF(AND($P$991&gt;=10,$P$991&lt;=13),4,IF(AND($P$991&gt;=5,$P$991&lt;=9),3,IF($P$991&gt;=14, 5,2)))</f>
        <v>2</v>
      </c>
    </row>
    <row r="992" spans="1:17" x14ac:dyDescent="0.25">
      <c r="A992" s="6">
        <v>987</v>
      </c>
      <c r="B992" s="7" t="s">
        <v>1008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6">
        <f>SUM($E$992:$O$992)</f>
        <v>0</v>
      </c>
      <c r="Q992" s="6">
        <f>IF(AND($P$992&gt;=10,$P$992&lt;=13),4,IF(AND($P$992&gt;=5,$P$992&lt;=9),3,IF($P$992&gt;=14, 5,2)))</f>
        <v>2</v>
      </c>
    </row>
    <row r="993" spans="1:17" x14ac:dyDescent="0.25">
      <c r="A993" s="6">
        <v>988</v>
      </c>
      <c r="B993" s="7" t="s">
        <v>1009</v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6">
        <f>SUM($E$993:$O$993)</f>
        <v>0</v>
      </c>
      <c r="Q993" s="6">
        <f>IF(AND($P$993&gt;=10,$P$993&lt;=13),4,IF(AND($P$993&gt;=5,$P$993&lt;=9),3,IF($P$993&gt;=14, 5,2)))</f>
        <v>2</v>
      </c>
    </row>
    <row r="994" spans="1:17" x14ac:dyDescent="0.25">
      <c r="A994" s="6">
        <v>989</v>
      </c>
      <c r="B994" s="7" t="s">
        <v>1010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6">
        <f>SUM($E$994:$O$994)</f>
        <v>0</v>
      </c>
      <c r="Q994" s="6">
        <f>IF(AND($P$994&gt;=10,$P$994&lt;=13),4,IF(AND($P$994&gt;=5,$P$994&lt;=9),3,IF($P$994&gt;=14, 5,2)))</f>
        <v>2</v>
      </c>
    </row>
    <row r="995" spans="1:17" x14ac:dyDescent="0.25">
      <c r="A995" s="6">
        <v>990</v>
      </c>
      <c r="B995" s="7" t="s">
        <v>1011</v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6">
        <f>SUM($E$995:$O$995)</f>
        <v>0</v>
      </c>
      <c r="Q995" s="6">
        <f>IF(AND($P$995&gt;=10,$P$995&lt;=13),4,IF(AND($P$995&gt;=5,$P$995&lt;=9),3,IF($P$995&gt;=14, 5,2)))</f>
        <v>2</v>
      </c>
    </row>
    <row r="996" spans="1:17" x14ac:dyDescent="0.25">
      <c r="A996" s="6">
        <v>991</v>
      </c>
      <c r="B996" s="7" t="s">
        <v>1012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6">
        <f>SUM($E$996:$O$996)</f>
        <v>0</v>
      </c>
      <c r="Q996" s="6">
        <f>IF(AND($P$996&gt;=10,$P$996&lt;=13),4,IF(AND($P$996&gt;=5,$P$996&lt;=9),3,IF($P$996&gt;=14, 5,2)))</f>
        <v>2</v>
      </c>
    </row>
    <row r="997" spans="1:17" x14ac:dyDescent="0.25">
      <c r="A997" s="6">
        <v>992</v>
      </c>
      <c r="B997" s="7" t="s">
        <v>1013</v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6">
        <f>SUM($E$997:$O$997)</f>
        <v>0</v>
      </c>
      <c r="Q997" s="6">
        <f>IF(AND($P$997&gt;=10,$P$997&lt;=13),4,IF(AND($P$997&gt;=5,$P$997&lt;=9),3,IF($P$997&gt;=14, 5,2)))</f>
        <v>2</v>
      </c>
    </row>
    <row r="998" spans="1:17" x14ac:dyDescent="0.25">
      <c r="A998" s="6">
        <v>993</v>
      </c>
      <c r="B998" s="7" t="s">
        <v>1014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6">
        <f>SUM($E$998:$O$998)</f>
        <v>0</v>
      </c>
      <c r="Q998" s="6">
        <f>IF(AND($P$998&gt;=10,$P$998&lt;=13),4,IF(AND($P$998&gt;=5,$P$998&lt;=9),3,IF($P$998&gt;=14, 5,2)))</f>
        <v>2</v>
      </c>
    </row>
    <row r="999" spans="1:17" x14ac:dyDescent="0.25">
      <c r="A999" s="6">
        <v>994</v>
      </c>
      <c r="B999" s="7" t="s">
        <v>1015</v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6">
        <f>SUM($E$999:$O$999)</f>
        <v>0</v>
      </c>
      <c r="Q999" s="6">
        <f>IF(AND($P$999&gt;=10,$P$999&lt;=13),4,IF(AND($P$999&gt;=5,$P$999&lt;=9),3,IF($P$999&gt;=14, 5,2)))</f>
        <v>2</v>
      </c>
    </row>
    <row r="1000" spans="1:17" x14ac:dyDescent="0.25">
      <c r="A1000" s="6">
        <v>995</v>
      </c>
      <c r="B1000" s="7" t="s">
        <v>1016</v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6">
        <f>SUM($E$1000:$O$1000)</f>
        <v>0</v>
      </c>
      <c r="Q1000" s="6">
        <f>IF(AND($P$1000&gt;=10,$P$1000&lt;=13),4,IF(AND($P$1000&gt;=5,$P$1000&lt;=9),3,IF($P$1000&gt;=14, 5,2)))</f>
        <v>2</v>
      </c>
    </row>
    <row r="1001" spans="1:17" x14ac:dyDescent="0.25">
      <c r="A1001" s="6">
        <v>996</v>
      </c>
      <c r="B1001" s="7" t="s">
        <v>1017</v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6">
        <f>SUM($E$1001:$O$1001)</f>
        <v>0</v>
      </c>
      <c r="Q1001" s="6">
        <f>IF(AND($P$1001&gt;=10,$P$1001&lt;=13),4,IF(AND($P$1001&gt;=5,$P$1001&lt;=9),3,IF($P$1001&gt;=14, 5,2)))</f>
        <v>2</v>
      </c>
    </row>
    <row r="1002" spans="1:17" x14ac:dyDescent="0.25">
      <c r="A1002" s="6">
        <v>997</v>
      </c>
      <c r="B1002" s="7" t="s">
        <v>1018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6">
        <f>SUM($E$1002:$O$1002)</f>
        <v>0</v>
      </c>
      <c r="Q1002" s="6">
        <f>IF(AND($P$1002&gt;=10,$P$1002&lt;=13),4,IF(AND($P$1002&gt;=5,$P$1002&lt;=9),3,IF($P$1002&gt;=14, 5,2)))</f>
        <v>2</v>
      </c>
    </row>
    <row r="1003" spans="1:17" x14ac:dyDescent="0.25">
      <c r="A1003" s="6">
        <v>998</v>
      </c>
      <c r="B1003" s="7" t="s">
        <v>1019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6">
        <f>SUM($E$1003:$O$1003)</f>
        <v>0</v>
      </c>
      <c r="Q1003" s="6">
        <f>IF(AND($P$1003&gt;=10,$P$1003&lt;=13),4,IF(AND($P$1003&gt;=5,$P$1003&lt;=9),3,IF($P$1003&gt;=14, 5,2)))</f>
        <v>2</v>
      </c>
    </row>
    <row r="1004" spans="1:17" x14ac:dyDescent="0.25">
      <c r="A1004" s="6">
        <v>999</v>
      </c>
      <c r="B1004" s="7" t="s">
        <v>1020</v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6">
        <f>SUM($E$1004:$O$1004)</f>
        <v>0</v>
      </c>
      <c r="Q1004" s="6">
        <f>IF(AND($P$1004&gt;=10,$P$1004&lt;=13),4,IF(AND($P$1004&gt;=5,$P$1004&lt;=9),3,IF($P$1004&gt;=14, 5,2)))</f>
        <v>2</v>
      </c>
    </row>
  </sheetData>
  <sheetProtection algorithmName="SHA-512" hashValue="FwoKnChZmFBI5vXI2r5Vzj7c/QjL8Ga+ph6H574gP2tKnb5QPCI17atr+YOw7gKI6Jz4Vz+OoZBPwyp/NXplDA==" saltValue="Zo3Aj6+BIn3F5NYS5vhq6Q==" spinCount="100000" sheet="1" objects="1" scenarios="1"/>
  <mergeCells count="8">
    <mergeCell ref="Q4:Q5"/>
    <mergeCell ref="B1:Q1"/>
    <mergeCell ref="A4:A5"/>
    <mergeCell ref="B4:B5"/>
    <mergeCell ref="C4:C5"/>
    <mergeCell ref="D4:D5"/>
    <mergeCell ref="E4:O4"/>
    <mergeCell ref="P4:P5"/>
  </mergeCells>
  <dataValidations count="1">
    <dataValidation type="whole" allowBlank="1" showInputMessage="1" showErrorMessage="1" sqref="D6:O1004">
      <formula1>0</formula1>
      <formula2>4</formula2>
    </dataValidation>
  </dataValidation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sch053258_Математика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USER25</dc:creator>
  <cp:lastModifiedBy>PC</cp:lastModifiedBy>
  <dcterms:created xsi:type="dcterms:W3CDTF">2021-09-22T06:29:42Z</dcterms:created>
  <dcterms:modified xsi:type="dcterms:W3CDTF">2021-10-07T06:24:11Z</dcterms:modified>
</cp:coreProperties>
</file>